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Application-Gestion-Note\App-Gestion-Notes\Excel_files\"/>
    </mc:Choice>
  </mc:AlternateContent>
  <xr:revisionPtr revIDLastSave="0" documentId="13_ncr:1_{398296FF-2024-40F8-9940-7DA66345BCD9}" xr6:coauthVersionLast="47" xr6:coauthVersionMax="47" xr10:uidLastSave="{00000000-0000-0000-0000-000000000000}"/>
  <bookViews>
    <workbookView xWindow="4356" yWindow="3360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2" i="1"/>
</calcChain>
</file>

<file path=xl/sharedStrings.xml><?xml version="1.0" encoding="utf-8"?>
<sst xmlns="http://schemas.openxmlformats.org/spreadsheetml/2006/main" count="144" uniqueCount="137">
  <si>
    <t>CNE</t>
  </si>
  <si>
    <t>FirstName</t>
  </si>
  <si>
    <t>GINF31</t>
  </si>
  <si>
    <t>GINF32</t>
  </si>
  <si>
    <t>GINF33</t>
  </si>
  <si>
    <t>GINF34</t>
  </si>
  <si>
    <t>GINF35</t>
  </si>
  <si>
    <t>GINF36</t>
  </si>
  <si>
    <t>GINF41</t>
  </si>
  <si>
    <t>GINF42</t>
  </si>
  <si>
    <t>GINF43</t>
  </si>
  <si>
    <t>GINF44</t>
  </si>
  <si>
    <t>GINF45</t>
  </si>
  <si>
    <t>GINF46</t>
  </si>
  <si>
    <t>Note</t>
  </si>
  <si>
    <t>ABDELOUAHED</t>
  </si>
  <si>
    <t>ABBAD</t>
  </si>
  <si>
    <t>SOUFIANE</t>
  </si>
  <si>
    <t>ABDELOUAHAB</t>
  </si>
  <si>
    <t>KENZA</t>
  </si>
  <si>
    <t>ABOU-EL KASEM</t>
  </si>
  <si>
    <t>AYA</t>
  </si>
  <si>
    <t>AHMYTTOU</t>
  </si>
  <si>
    <t>IBTISSAM</t>
  </si>
  <si>
    <t>AIDOUN</t>
  </si>
  <si>
    <t>TAREK</t>
  </si>
  <si>
    <t>AL AZAMI</t>
  </si>
  <si>
    <t>ELARBI</t>
  </si>
  <si>
    <t>ALLAM</t>
  </si>
  <si>
    <t>AYMANE</t>
  </si>
  <si>
    <t>ARIB</t>
  </si>
  <si>
    <t>NORELIMANE</t>
  </si>
  <si>
    <t>AZZMAN</t>
  </si>
  <si>
    <t>CHAIMAE</t>
  </si>
  <si>
    <t>AZZOUZ</t>
  </si>
  <si>
    <t>AHLAM</t>
  </si>
  <si>
    <t>BEN IMRAN</t>
  </si>
  <si>
    <t>ABDELILAH</t>
  </si>
  <si>
    <t>BENCHINE</t>
  </si>
  <si>
    <t>ANAS</t>
  </si>
  <si>
    <t>BENMGUIRIDA</t>
  </si>
  <si>
    <t>AMINE</t>
  </si>
  <si>
    <t>BERKOUKT</t>
  </si>
  <si>
    <t>ABDELLAH</t>
  </si>
  <si>
    <t>BIGAGANE</t>
  </si>
  <si>
    <t>SAFAA</t>
  </si>
  <si>
    <t>BOUHNINE</t>
  </si>
  <si>
    <t>MOHAMMED</t>
  </si>
  <si>
    <t>BOUKER</t>
  </si>
  <si>
    <t>YASSER</t>
  </si>
  <si>
    <t>BOULERBAH</t>
  </si>
  <si>
    <t>BOUNOUAR</t>
  </si>
  <si>
    <t>MERYEME</t>
  </si>
  <si>
    <t>BOUSSAID</t>
  </si>
  <si>
    <t>SOUHAIL</t>
  </si>
  <si>
    <t>CHAIBERRAS</t>
  </si>
  <si>
    <t>HOUSSAM</t>
  </si>
  <si>
    <t>CHERKI</t>
  </si>
  <si>
    <t>MOAD</t>
  </si>
  <si>
    <t>DAHBI</t>
  </si>
  <si>
    <t>IMAD</t>
  </si>
  <si>
    <t>ECHCHRIKI</t>
  </si>
  <si>
    <t>EL MEHDI</t>
  </si>
  <si>
    <t>EL ADNANI</t>
  </si>
  <si>
    <t>ACHRAF</t>
  </si>
  <si>
    <t>EL AIDI IDRISSI</t>
  </si>
  <si>
    <t>OUAAIL</t>
  </si>
  <si>
    <t>EL AOUAD</t>
  </si>
  <si>
    <t>MALAK</t>
  </si>
  <si>
    <t>EL BAKALI</t>
  </si>
  <si>
    <t>SOUKAYNA</t>
  </si>
  <si>
    <t>EL FERCHOUNI</t>
  </si>
  <si>
    <t>YASSINE</t>
  </si>
  <si>
    <t>EL GARTI</t>
  </si>
  <si>
    <t>SILIA</t>
  </si>
  <si>
    <t>EL GHAZI</t>
  </si>
  <si>
    <t>EL HARIRI</t>
  </si>
  <si>
    <t>MEHDI</t>
  </si>
  <si>
    <t>EL HARRAK</t>
  </si>
  <si>
    <t>BASMA</t>
  </si>
  <si>
    <t>EL HLLAFI</t>
  </si>
  <si>
    <t>SAIDA</t>
  </si>
  <si>
    <t>EL M'RABET</t>
  </si>
  <si>
    <t>ADAM</t>
  </si>
  <si>
    <t>EL MATNI</t>
  </si>
  <si>
    <t>ANASS</t>
  </si>
  <si>
    <t>EL OUAHABI</t>
  </si>
  <si>
    <t>SARA</t>
  </si>
  <si>
    <t>EL- OTMANI</t>
  </si>
  <si>
    <t>OUSSAMA</t>
  </si>
  <si>
    <t>EL-BATTEOUI</t>
  </si>
  <si>
    <t>WAIL</t>
  </si>
  <si>
    <t>HADAD</t>
  </si>
  <si>
    <t>RIHAB</t>
  </si>
  <si>
    <t>HAJOUZ</t>
  </si>
  <si>
    <t>HILALY</t>
  </si>
  <si>
    <t>HANAE</t>
  </si>
  <si>
    <t>IKEN</t>
  </si>
  <si>
    <t>ABDELHAK</t>
  </si>
  <si>
    <t>JEBARI HASSANI</t>
  </si>
  <si>
    <t>WISSAL</t>
  </si>
  <si>
    <t>KABBOUR</t>
  </si>
  <si>
    <t>SOUMAIA</t>
  </si>
  <si>
    <t>KEROUAN SALAH</t>
  </si>
  <si>
    <t>RIHAM</t>
  </si>
  <si>
    <t>KONTAR</t>
  </si>
  <si>
    <t>SALMANE</t>
  </si>
  <si>
    <t>KORAICHI</t>
  </si>
  <si>
    <t>SAFAE</t>
  </si>
  <si>
    <t>LABJAKH</t>
  </si>
  <si>
    <t>SAMIA</t>
  </si>
  <si>
    <t>LIO-EDDINE</t>
  </si>
  <si>
    <t>LOUAH</t>
  </si>
  <si>
    <t>TAHA</t>
  </si>
  <si>
    <t>NAYA</t>
  </si>
  <si>
    <t>AYOUB</t>
  </si>
  <si>
    <t>OULAD MAALEM</t>
  </si>
  <si>
    <t>LAMIAE</t>
  </si>
  <si>
    <t>RANBOUK</t>
  </si>
  <si>
    <t>MOHAMED</t>
  </si>
  <si>
    <t>SAKHRI</t>
  </si>
  <si>
    <t>SARSRI</t>
  </si>
  <si>
    <t>FIRDAOUS</t>
  </si>
  <si>
    <t>SOUIDAK</t>
  </si>
  <si>
    <t>SOULHI</t>
  </si>
  <si>
    <t>ABIR</t>
  </si>
  <si>
    <t>STITOU</t>
  </si>
  <si>
    <t>NFALY</t>
  </si>
  <si>
    <t>SYLLA</t>
  </si>
  <si>
    <t>AMAL</t>
  </si>
  <si>
    <t>TAIBI IMMRANI</t>
  </si>
  <si>
    <t>MALIKA</t>
  </si>
  <si>
    <t>TAJIDI</t>
  </si>
  <si>
    <t>FATIMAEZZAHRAE</t>
  </si>
  <si>
    <t>TAOUIL</t>
  </si>
  <si>
    <t>ZAHAR</t>
  </si>
  <si>
    <t>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</si>
</sst>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workbookViewId="0">
      <selection activeCell="D2" sqref="D2"/>
    </sheetView>
  </sheetViews>
  <sheetFormatPr baseColWidth="10" defaultColWidth="8.88671875" defaultRowHeight="14.4" x14ac:dyDescent="0.3"/>
  <sheetData>
    <row r="1" spans="1:16" x14ac:dyDescent="0.3">
      <c r="A1" s="1" t="s">
        <v>0</v>
      </c>
      <c r="B1" s="1" t="s">
        <v>1</v>
      </c>
      <c r="C1" s="1" t="s">
        <v>136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>
        <v>21010395</v>
      </c>
      <c r="B2" t="s">
        <v>15</v>
      </c>
      <c r="C2" t="s">
        <v>16</v>
      </c>
      <c r="D2">
        <v>13.32</v>
      </c>
      <c r="E2">
        <v>12</v>
      </c>
      <c r="F2">
        <v>14.46</v>
      </c>
      <c r="G2">
        <v>16.38</v>
      </c>
      <c r="H2">
        <v>13.78</v>
      </c>
      <c r="I2">
        <v>12</v>
      </c>
      <c r="J2">
        <v>15.52</v>
      </c>
      <c r="K2">
        <v>13.64</v>
      </c>
      <c r="L2">
        <v>15.71</v>
      </c>
      <c r="M2">
        <v>12.22</v>
      </c>
      <c r="N2">
        <v>13.42</v>
      </c>
      <c r="O2">
        <v>14.84</v>
      </c>
      <c r="P2">
        <f>AVERAGE(D2:O2)</f>
        <v>13.940833333333332</v>
      </c>
    </row>
    <row r="3" spans="1:16" x14ac:dyDescent="0.3">
      <c r="A3">
        <v>21010278</v>
      </c>
      <c r="B3" t="s">
        <v>17</v>
      </c>
      <c r="C3" t="s">
        <v>18</v>
      </c>
      <c r="D3">
        <v>12.57</v>
      </c>
      <c r="E3">
        <v>16.43</v>
      </c>
      <c r="F3">
        <v>15.3</v>
      </c>
      <c r="G3">
        <v>13.32</v>
      </c>
      <c r="H3">
        <v>16.8</v>
      </c>
      <c r="I3">
        <v>12</v>
      </c>
      <c r="J3">
        <v>14.7</v>
      </c>
      <c r="K3">
        <v>12</v>
      </c>
      <c r="L3">
        <v>12</v>
      </c>
      <c r="M3">
        <v>14.14</v>
      </c>
      <c r="N3">
        <v>12</v>
      </c>
      <c r="O3">
        <v>16.96</v>
      </c>
      <c r="P3">
        <f t="shared" ref="P3:P65" si="0">AVERAGE(D3:O3)</f>
        <v>14.018333333333333</v>
      </c>
    </row>
    <row r="4" spans="1:16" x14ac:dyDescent="0.3">
      <c r="A4">
        <v>21011326</v>
      </c>
      <c r="B4" t="s">
        <v>19</v>
      </c>
      <c r="C4" t="s">
        <v>20</v>
      </c>
      <c r="D4">
        <v>13.32</v>
      </c>
      <c r="E4">
        <v>12</v>
      </c>
      <c r="F4">
        <v>14.46</v>
      </c>
      <c r="G4">
        <v>16.38</v>
      </c>
      <c r="H4">
        <v>13.78</v>
      </c>
      <c r="I4">
        <v>12</v>
      </c>
      <c r="J4">
        <v>16.52</v>
      </c>
      <c r="K4">
        <v>12</v>
      </c>
      <c r="L4">
        <v>15.71</v>
      </c>
      <c r="M4">
        <v>12</v>
      </c>
      <c r="N4">
        <v>13.42</v>
      </c>
      <c r="O4">
        <v>14.84</v>
      </c>
      <c r="P4">
        <f t="shared" si="0"/>
        <v>13.869166666666665</v>
      </c>
    </row>
    <row r="5" spans="1:16" x14ac:dyDescent="0.3">
      <c r="A5">
        <v>21010358</v>
      </c>
      <c r="B5" t="s">
        <v>21</v>
      </c>
      <c r="C5" t="s">
        <v>22</v>
      </c>
      <c r="D5">
        <v>13.32</v>
      </c>
      <c r="E5">
        <v>12</v>
      </c>
      <c r="F5">
        <v>14.46</v>
      </c>
      <c r="G5">
        <v>16.38</v>
      </c>
      <c r="H5">
        <v>12</v>
      </c>
      <c r="I5">
        <v>12</v>
      </c>
      <c r="J5">
        <v>16.52</v>
      </c>
      <c r="K5">
        <v>12</v>
      </c>
      <c r="L5">
        <v>15.71</v>
      </c>
      <c r="M5">
        <v>12</v>
      </c>
      <c r="N5">
        <v>13.42</v>
      </c>
      <c r="O5">
        <v>14.84</v>
      </c>
      <c r="P5">
        <f t="shared" si="0"/>
        <v>13.720833333333331</v>
      </c>
    </row>
    <row r="6" spans="1:16" x14ac:dyDescent="0.3">
      <c r="A6">
        <v>21010266</v>
      </c>
      <c r="B6" t="s">
        <v>23</v>
      </c>
      <c r="C6" t="s">
        <v>24</v>
      </c>
      <c r="D6">
        <v>15.33</v>
      </c>
      <c r="E6">
        <v>15.59</v>
      </c>
      <c r="F6">
        <v>12</v>
      </c>
      <c r="G6">
        <v>12</v>
      </c>
      <c r="H6">
        <v>15.88</v>
      </c>
      <c r="I6">
        <v>13.79</v>
      </c>
      <c r="J6">
        <v>13.06</v>
      </c>
      <c r="K6">
        <v>15.76</v>
      </c>
      <c r="L6">
        <v>12</v>
      </c>
      <c r="M6">
        <v>15.06</v>
      </c>
      <c r="N6">
        <v>16.12</v>
      </c>
      <c r="O6">
        <v>14.21</v>
      </c>
      <c r="P6">
        <f t="shared" si="0"/>
        <v>14.233333333333334</v>
      </c>
    </row>
    <row r="7" spans="1:16" x14ac:dyDescent="0.3">
      <c r="A7">
        <v>20001758</v>
      </c>
      <c r="B7" t="s">
        <v>25</v>
      </c>
      <c r="C7" t="s">
        <v>26</v>
      </c>
      <c r="D7">
        <v>13.32</v>
      </c>
      <c r="E7">
        <v>12</v>
      </c>
      <c r="F7">
        <v>14.46</v>
      </c>
      <c r="G7">
        <v>16.38</v>
      </c>
      <c r="H7">
        <v>13.78</v>
      </c>
      <c r="I7">
        <v>12</v>
      </c>
      <c r="J7">
        <v>16.52</v>
      </c>
      <c r="K7">
        <v>12</v>
      </c>
      <c r="L7">
        <v>15.71</v>
      </c>
      <c r="M7">
        <v>12</v>
      </c>
      <c r="N7">
        <v>12.42</v>
      </c>
      <c r="O7">
        <v>14.84</v>
      </c>
      <c r="P7">
        <f t="shared" si="0"/>
        <v>13.785833333333331</v>
      </c>
    </row>
    <row r="8" spans="1:16" x14ac:dyDescent="0.3">
      <c r="A8">
        <v>21010287</v>
      </c>
      <c r="B8" t="s">
        <v>27</v>
      </c>
      <c r="C8" t="s">
        <v>28</v>
      </c>
      <c r="D8">
        <v>13.32</v>
      </c>
      <c r="E8">
        <v>12</v>
      </c>
      <c r="F8">
        <v>14.46</v>
      </c>
      <c r="G8">
        <v>12</v>
      </c>
      <c r="H8">
        <v>13.78</v>
      </c>
      <c r="I8">
        <v>12</v>
      </c>
      <c r="J8">
        <v>16.52</v>
      </c>
      <c r="K8">
        <v>12</v>
      </c>
      <c r="L8">
        <v>15.71</v>
      </c>
      <c r="M8">
        <v>12</v>
      </c>
      <c r="N8">
        <v>13.42</v>
      </c>
      <c r="O8">
        <v>14.84</v>
      </c>
      <c r="P8">
        <f t="shared" si="0"/>
        <v>13.504166666666665</v>
      </c>
    </row>
    <row r="9" spans="1:16" x14ac:dyDescent="0.3">
      <c r="A9">
        <v>21010482</v>
      </c>
      <c r="B9" t="s">
        <v>29</v>
      </c>
      <c r="C9" t="s">
        <v>30</v>
      </c>
      <c r="D9">
        <v>13.32</v>
      </c>
      <c r="E9">
        <v>12</v>
      </c>
      <c r="F9">
        <v>14.46</v>
      </c>
      <c r="G9">
        <v>12</v>
      </c>
      <c r="H9">
        <v>13.78</v>
      </c>
      <c r="I9">
        <v>12</v>
      </c>
      <c r="J9">
        <v>14.52</v>
      </c>
      <c r="K9">
        <v>12</v>
      </c>
      <c r="L9">
        <v>15.71</v>
      </c>
      <c r="M9">
        <v>12</v>
      </c>
      <c r="N9">
        <v>13.42</v>
      </c>
      <c r="O9">
        <v>14.84</v>
      </c>
      <c r="P9">
        <f t="shared" si="0"/>
        <v>13.337499999999999</v>
      </c>
    </row>
    <row r="10" spans="1:16" x14ac:dyDescent="0.3">
      <c r="A10">
        <v>21009157</v>
      </c>
      <c r="B10" t="s">
        <v>31</v>
      </c>
      <c r="C10" t="s">
        <v>32</v>
      </c>
      <c r="D10">
        <v>13.32</v>
      </c>
      <c r="E10">
        <v>12</v>
      </c>
      <c r="F10">
        <v>14.46</v>
      </c>
      <c r="G10">
        <v>16.38</v>
      </c>
      <c r="H10">
        <v>13.6</v>
      </c>
      <c r="I10">
        <v>12</v>
      </c>
      <c r="J10">
        <v>16.899999999999999</v>
      </c>
      <c r="K10">
        <v>12</v>
      </c>
      <c r="L10">
        <v>15.71</v>
      </c>
      <c r="M10">
        <v>12</v>
      </c>
      <c r="N10">
        <v>13.42</v>
      </c>
      <c r="O10">
        <v>14.84</v>
      </c>
      <c r="P10">
        <f t="shared" si="0"/>
        <v>13.885833333333332</v>
      </c>
    </row>
    <row r="11" spans="1:16" x14ac:dyDescent="0.3">
      <c r="A11">
        <v>21010356</v>
      </c>
      <c r="B11" t="s">
        <v>33</v>
      </c>
      <c r="C11" t="s">
        <v>34</v>
      </c>
      <c r="D11">
        <v>13.32</v>
      </c>
      <c r="E11">
        <v>12</v>
      </c>
      <c r="F11">
        <v>14.46</v>
      </c>
      <c r="G11">
        <v>12</v>
      </c>
      <c r="H11">
        <v>13.78</v>
      </c>
      <c r="I11">
        <v>12</v>
      </c>
      <c r="J11">
        <v>16.52</v>
      </c>
      <c r="K11">
        <v>12</v>
      </c>
      <c r="L11">
        <v>15.71</v>
      </c>
      <c r="M11">
        <v>12</v>
      </c>
      <c r="N11">
        <v>13.42</v>
      </c>
      <c r="O11">
        <v>14.84</v>
      </c>
      <c r="P11">
        <f t="shared" si="0"/>
        <v>13.504166666666665</v>
      </c>
    </row>
    <row r="12" spans="1:16" x14ac:dyDescent="0.3">
      <c r="A12">
        <v>21010411</v>
      </c>
      <c r="B12" t="s">
        <v>35</v>
      </c>
      <c r="C12" t="s">
        <v>36</v>
      </c>
      <c r="D12">
        <v>13.32</v>
      </c>
      <c r="E12">
        <v>12</v>
      </c>
      <c r="F12">
        <v>14.46</v>
      </c>
      <c r="G12">
        <v>16.38</v>
      </c>
      <c r="H12">
        <v>13.78</v>
      </c>
      <c r="I12">
        <v>12</v>
      </c>
      <c r="J12">
        <v>16.52</v>
      </c>
      <c r="K12">
        <v>12</v>
      </c>
      <c r="L12">
        <v>15.71</v>
      </c>
      <c r="M12">
        <v>12</v>
      </c>
      <c r="N12">
        <v>13.42</v>
      </c>
      <c r="O12">
        <v>14.84</v>
      </c>
      <c r="P12">
        <f t="shared" si="0"/>
        <v>13.869166666666665</v>
      </c>
    </row>
    <row r="13" spans="1:16" x14ac:dyDescent="0.3">
      <c r="A13">
        <v>21010476</v>
      </c>
      <c r="B13" t="s">
        <v>37</v>
      </c>
      <c r="C13" t="s">
        <v>38</v>
      </c>
      <c r="D13">
        <v>13.32</v>
      </c>
      <c r="E13">
        <v>12</v>
      </c>
      <c r="F13">
        <v>14.46</v>
      </c>
      <c r="G13">
        <v>15</v>
      </c>
      <c r="H13">
        <v>13.78</v>
      </c>
      <c r="I13">
        <v>12</v>
      </c>
      <c r="J13">
        <v>16.52</v>
      </c>
      <c r="K13">
        <v>12</v>
      </c>
      <c r="L13">
        <v>15.71</v>
      </c>
      <c r="M13">
        <v>12</v>
      </c>
      <c r="N13">
        <v>13.42</v>
      </c>
      <c r="O13">
        <v>14.84</v>
      </c>
      <c r="P13">
        <f t="shared" si="0"/>
        <v>13.754166666666665</v>
      </c>
    </row>
    <row r="14" spans="1:16" x14ac:dyDescent="0.3">
      <c r="A14">
        <v>22012817</v>
      </c>
      <c r="B14" t="s">
        <v>39</v>
      </c>
      <c r="C14" t="s">
        <v>40</v>
      </c>
      <c r="D14">
        <v>13.32</v>
      </c>
      <c r="E14">
        <v>12</v>
      </c>
      <c r="F14">
        <v>14.46</v>
      </c>
      <c r="G14">
        <v>16.38</v>
      </c>
      <c r="H14">
        <v>13.78</v>
      </c>
      <c r="I14">
        <v>12</v>
      </c>
      <c r="J14">
        <v>16.52</v>
      </c>
      <c r="K14">
        <v>12</v>
      </c>
      <c r="L14">
        <v>12</v>
      </c>
      <c r="M14">
        <v>12</v>
      </c>
      <c r="N14">
        <v>13.42</v>
      </c>
      <c r="O14">
        <v>14.84</v>
      </c>
      <c r="P14">
        <f t="shared" si="0"/>
        <v>13.559999999999997</v>
      </c>
    </row>
    <row r="15" spans="1:16" x14ac:dyDescent="0.3">
      <c r="A15">
        <v>21009110</v>
      </c>
      <c r="B15" t="s">
        <v>41</v>
      </c>
      <c r="C15" t="s">
        <v>42</v>
      </c>
      <c r="D15">
        <v>13.32</v>
      </c>
      <c r="E15">
        <v>12</v>
      </c>
      <c r="F15">
        <v>14.46</v>
      </c>
      <c r="G15">
        <v>12</v>
      </c>
      <c r="H15">
        <v>13.78</v>
      </c>
      <c r="I15">
        <v>12.29</v>
      </c>
      <c r="J15">
        <v>16.52</v>
      </c>
      <c r="K15">
        <v>12</v>
      </c>
      <c r="L15">
        <v>15.71</v>
      </c>
      <c r="M15">
        <v>12</v>
      </c>
      <c r="N15">
        <v>13.42</v>
      </c>
      <c r="O15">
        <v>14.84</v>
      </c>
      <c r="P15">
        <f t="shared" si="0"/>
        <v>13.528333333333331</v>
      </c>
    </row>
    <row r="16" spans="1:16" x14ac:dyDescent="0.3">
      <c r="A16">
        <v>21011779</v>
      </c>
      <c r="B16" t="s">
        <v>43</v>
      </c>
      <c r="C16" t="s">
        <v>44</v>
      </c>
      <c r="D16">
        <v>13.32</v>
      </c>
      <c r="E16">
        <v>12</v>
      </c>
      <c r="F16">
        <v>14.46</v>
      </c>
      <c r="G16">
        <v>16.38</v>
      </c>
      <c r="H16">
        <v>13.78</v>
      </c>
      <c r="I16">
        <v>15</v>
      </c>
      <c r="J16">
        <v>16.52</v>
      </c>
      <c r="K16">
        <v>12</v>
      </c>
      <c r="L16">
        <v>15.71</v>
      </c>
      <c r="M16">
        <v>16</v>
      </c>
      <c r="N16">
        <v>13.42</v>
      </c>
      <c r="O16">
        <v>14.84</v>
      </c>
      <c r="P16">
        <f t="shared" si="0"/>
        <v>14.452499999999999</v>
      </c>
    </row>
    <row r="17" spans="1:16" x14ac:dyDescent="0.3">
      <c r="A17">
        <v>20011005</v>
      </c>
      <c r="B17" t="s">
        <v>45</v>
      </c>
      <c r="C17" t="s">
        <v>46</v>
      </c>
      <c r="D17">
        <v>13.32</v>
      </c>
      <c r="E17">
        <v>12</v>
      </c>
      <c r="F17">
        <v>14.46</v>
      </c>
      <c r="G17">
        <v>14</v>
      </c>
      <c r="H17">
        <v>13.78</v>
      </c>
      <c r="I17">
        <v>12</v>
      </c>
      <c r="J17">
        <v>16.52</v>
      </c>
      <c r="K17">
        <v>12</v>
      </c>
      <c r="L17">
        <v>15.71</v>
      </c>
      <c r="M17">
        <v>12</v>
      </c>
      <c r="N17">
        <v>13.42</v>
      </c>
      <c r="O17">
        <v>14.84</v>
      </c>
      <c r="P17">
        <f t="shared" si="0"/>
        <v>13.670833333333333</v>
      </c>
    </row>
    <row r="18" spans="1:16" x14ac:dyDescent="0.3">
      <c r="A18">
        <v>21002603</v>
      </c>
      <c r="B18" t="s">
        <v>47</v>
      </c>
      <c r="C18" t="s">
        <v>48</v>
      </c>
      <c r="D18">
        <v>13.32</v>
      </c>
      <c r="E18">
        <v>12</v>
      </c>
      <c r="F18">
        <v>14.46</v>
      </c>
      <c r="G18">
        <v>16.38</v>
      </c>
      <c r="H18">
        <v>12</v>
      </c>
      <c r="I18">
        <v>12</v>
      </c>
      <c r="J18">
        <v>16.52</v>
      </c>
      <c r="K18">
        <v>12</v>
      </c>
      <c r="L18">
        <v>15.71</v>
      </c>
      <c r="M18">
        <v>12</v>
      </c>
      <c r="N18">
        <v>13.42</v>
      </c>
      <c r="O18">
        <v>14.84</v>
      </c>
      <c r="P18">
        <f t="shared" si="0"/>
        <v>13.720833333333331</v>
      </c>
    </row>
    <row r="19" spans="1:16" x14ac:dyDescent="0.3">
      <c r="A19">
        <v>21010261</v>
      </c>
      <c r="B19" t="s">
        <v>49</v>
      </c>
      <c r="C19" t="s">
        <v>50</v>
      </c>
      <c r="D19">
        <v>13.32</v>
      </c>
      <c r="E19">
        <v>12</v>
      </c>
      <c r="F19">
        <v>14.46</v>
      </c>
      <c r="G19">
        <v>13</v>
      </c>
      <c r="H19">
        <v>13.78</v>
      </c>
      <c r="I19">
        <v>16.489999999999998</v>
      </c>
      <c r="J19">
        <v>16.52</v>
      </c>
      <c r="K19">
        <v>12</v>
      </c>
      <c r="L19">
        <v>15.71</v>
      </c>
      <c r="M19">
        <v>12</v>
      </c>
      <c r="N19">
        <v>14.42</v>
      </c>
      <c r="O19">
        <v>14.84</v>
      </c>
      <c r="P19">
        <f t="shared" si="0"/>
        <v>14.045</v>
      </c>
    </row>
    <row r="20" spans="1:16" x14ac:dyDescent="0.3">
      <c r="A20">
        <v>21011724</v>
      </c>
      <c r="B20" t="s">
        <v>47</v>
      </c>
      <c r="C20" t="s">
        <v>51</v>
      </c>
      <c r="D20">
        <v>13.32</v>
      </c>
      <c r="E20">
        <v>12</v>
      </c>
      <c r="F20">
        <v>14.46</v>
      </c>
      <c r="G20">
        <v>16.38</v>
      </c>
      <c r="H20">
        <v>13.78</v>
      </c>
      <c r="I20">
        <v>12</v>
      </c>
      <c r="J20">
        <v>16.52</v>
      </c>
      <c r="K20">
        <v>12</v>
      </c>
      <c r="L20">
        <v>15.71</v>
      </c>
      <c r="M20">
        <v>12</v>
      </c>
      <c r="N20">
        <v>13.42</v>
      </c>
      <c r="O20">
        <v>14.84</v>
      </c>
      <c r="P20">
        <f t="shared" si="0"/>
        <v>13.869166666666665</v>
      </c>
    </row>
    <row r="21" spans="1:16" x14ac:dyDescent="0.3">
      <c r="A21">
        <v>21009025</v>
      </c>
      <c r="B21" t="s">
        <v>52</v>
      </c>
      <c r="C21" t="s">
        <v>53</v>
      </c>
      <c r="D21">
        <v>13.32</v>
      </c>
      <c r="E21">
        <v>12</v>
      </c>
      <c r="F21">
        <v>14.46</v>
      </c>
      <c r="G21">
        <v>12</v>
      </c>
      <c r="H21">
        <v>13.78</v>
      </c>
      <c r="I21">
        <v>12</v>
      </c>
      <c r="J21">
        <v>16.52</v>
      </c>
      <c r="K21">
        <v>12</v>
      </c>
      <c r="L21">
        <v>15.71</v>
      </c>
      <c r="M21">
        <v>12</v>
      </c>
      <c r="N21">
        <v>13.42</v>
      </c>
      <c r="O21">
        <v>14.84</v>
      </c>
      <c r="P21">
        <f t="shared" si="0"/>
        <v>13.504166666666665</v>
      </c>
    </row>
    <row r="22" spans="1:16" x14ac:dyDescent="0.3">
      <c r="A22">
        <v>21010326</v>
      </c>
      <c r="B22" t="s">
        <v>54</v>
      </c>
      <c r="C22" t="s">
        <v>55</v>
      </c>
      <c r="D22">
        <v>13.32</v>
      </c>
      <c r="E22">
        <v>12</v>
      </c>
      <c r="F22">
        <v>14.46</v>
      </c>
      <c r="G22">
        <v>14.22</v>
      </c>
      <c r="H22">
        <v>13.78</v>
      </c>
      <c r="I22">
        <v>12</v>
      </c>
      <c r="J22">
        <v>16.52</v>
      </c>
      <c r="K22">
        <v>12</v>
      </c>
      <c r="L22">
        <v>15.71</v>
      </c>
      <c r="M22">
        <v>12</v>
      </c>
      <c r="N22">
        <v>13.42</v>
      </c>
      <c r="O22">
        <v>14.84</v>
      </c>
      <c r="P22">
        <f t="shared" si="0"/>
        <v>13.689166666666665</v>
      </c>
    </row>
    <row r="23" spans="1:16" x14ac:dyDescent="0.3">
      <c r="A23">
        <v>21010299</v>
      </c>
      <c r="B23" t="s">
        <v>56</v>
      </c>
      <c r="C23" t="s">
        <v>57</v>
      </c>
      <c r="D23">
        <v>13.32</v>
      </c>
      <c r="E23">
        <v>12</v>
      </c>
      <c r="F23">
        <v>12</v>
      </c>
      <c r="G23">
        <v>16.38</v>
      </c>
      <c r="H23">
        <v>14.78</v>
      </c>
      <c r="I23">
        <v>12</v>
      </c>
      <c r="J23">
        <v>16.52</v>
      </c>
      <c r="K23">
        <v>12</v>
      </c>
      <c r="L23">
        <v>15.71</v>
      </c>
      <c r="M23">
        <v>12</v>
      </c>
      <c r="N23">
        <v>12.42</v>
      </c>
      <c r="O23">
        <v>14.84</v>
      </c>
      <c r="P23">
        <f t="shared" si="0"/>
        <v>13.664166666666667</v>
      </c>
    </row>
    <row r="24" spans="1:16" x14ac:dyDescent="0.3">
      <c r="A24">
        <v>21009475</v>
      </c>
      <c r="B24" t="s">
        <v>58</v>
      </c>
      <c r="C24" t="s">
        <v>59</v>
      </c>
      <c r="D24">
        <v>13.32</v>
      </c>
      <c r="E24">
        <v>12</v>
      </c>
      <c r="F24">
        <v>14.46</v>
      </c>
      <c r="G24">
        <v>14.85</v>
      </c>
      <c r="H24">
        <v>13.78</v>
      </c>
      <c r="I24">
        <v>12</v>
      </c>
      <c r="J24">
        <v>16.52</v>
      </c>
      <c r="K24">
        <v>12</v>
      </c>
      <c r="L24">
        <v>15.71</v>
      </c>
      <c r="M24">
        <v>12</v>
      </c>
      <c r="N24">
        <v>13.42</v>
      </c>
      <c r="O24">
        <v>14.5</v>
      </c>
      <c r="P24">
        <f t="shared" si="0"/>
        <v>13.713333333333331</v>
      </c>
    </row>
    <row r="25" spans="1:16" x14ac:dyDescent="0.3">
      <c r="A25">
        <v>21010439</v>
      </c>
      <c r="B25" t="s">
        <v>60</v>
      </c>
      <c r="C25" t="s">
        <v>61</v>
      </c>
      <c r="D25">
        <v>13.32</v>
      </c>
      <c r="E25">
        <v>12</v>
      </c>
      <c r="F25">
        <v>14.46</v>
      </c>
      <c r="G25">
        <v>16.38</v>
      </c>
      <c r="H25">
        <v>13.78</v>
      </c>
      <c r="I25">
        <v>12</v>
      </c>
      <c r="J25">
        <v>16.52</v>
      </c>
      <c r="K25">
        <v>12</v>
      </c>
      <c r="L25">
        <v>13</v>
      </c>
      <c r="M25">
        <v>12</v>
      </c>
      <c r="N25">
        <v>13.42</v>
      </c>
      <c r="O25">
        <v>14.84</v>
      </c>
      <c r="P25">
        <f t="shared" si="0"/>
        <v>13.643333333333331</v>
      </c>
    </row>
    <row r="26" spans="1:16" x14ac:dyDescent="0.3">
      <c r="A26">
        <v>21010403</v>
      </c>
      <c r="B26" t="s">
        <v>62</v>
      </c>
      <c r="C26" t="s">
        <v>63</v>
      </c>
      <c r="D26">
        <v>13.32</v>
      </c>
      <c r="E26">
        <v>12</v>
      </c>
      <c r="F26">
        <v>14.46</v>
      </c>
      <c r="G26">
        <v>16.38</v>
      </c>
      <c r="H26">
        <v>13.78</v>
      </c>
      <c r="I26">
        <v>12</v>
      </c>
      <c r="J26">
        <v>16.52</v>
      </c>
      <c r="K26">
        <v>12</v>
      </c>
      <c r="L26">
        <v>15.71</v>
      </c>
      <c r="M26">
        <v>12</v>
      </c>
      <c r="N26">
        <v>13.42</v>
      </c>
      <c r="O26">
        <v>14.84</v>
      </c>
      <c r="P26">
        <f t="shared" si="0"/>
        <v>13.869166666666665</v>
      </c>
    </row>
    <row r="27" spans="1:16" x14ac:dyDescent="0.3">
      <c r="A27">
        <v>21010379</v>
      </c>
      <c r="B27" t="s">
        <v>64</v>
      </c>
      <c r="C27" t="s">
        <v>65</v>
      </c>
      <c r="D27">
        <v>13.32</v>
      </c>
      <c r="E27">
        <v>12</v>
      </c>
      <c r="F27">
        <v>14.46</v>
      </c>
      <c r="G27">
        <v>16.38</v>
      </c>
      <c r="H27">
        <v>13.78</v>
      </c>
      <c r="I27">
        <v>12</v>
      </c>
      <c r="J27">
        <v>16.52</v>
      </c>
      <c r="K27">
        <v>12</v>
      </c>
      <c r="L27">
        <v>15.71</v>
      </c>
      <c r="M27">
        <v>12</v>
      </c>
      <c r="N27">
        <v>13.42</v>
      </c>
      <c r="O27">
        <v>14.84</v>
      </c>
      <c r="P27">
        <f t="shared" si="0"/>
        <v>13.869166666666665</v>
      </c>
    </row>
    <row r="28" spans="1:16" x14ac:dyDescent="0.3">
      <c r="A28">
        <v>21010272</v>
      </c>
      <c r="B28" t="s">
        <v>66</v>
      </c>
      <c r="C28" t="s">
        <v>67</v>
      </c>
      <c r="D28">
        <v>13.32</v>
      </c>
      <c r="E28">
        <v>12</v>
      </c>
      <c r="F28">
        <v>13</v>
      </c>
      <c r="G28">
        <v>16.38</v>
      </c>
      <c r="H28">
        <v>13.78</v>
      </c>
      <c r="I28">
        <v>12</v>
      </c>
      <c r="J28">
        <v>16.52</v>
      </c>
      <c r="K28">
        <v>12</v>
      </c>
      <c r="L28">
        <v>15.71</v>
      </c>
      <c r="M28">
        <v>12</v>
      </c>
      <c r="N28">
        <v>13.42</v>
      </c>
      <c r="O28">
        <v>14.84</v>
      </c>
      <c r="P28">
        <f t="shared" si="0"/>
        <v>13.7475</v>
      </c>
    </row>
    <row r="29" spans="1:16" x14ac:dyDescent="0.3">
      <c r="A29">
        <v>21010324</v>
      </c>
      <c r="B29" t="s">
        <v>68</v>
      </c>
      <c r="C29" t="s">
        <v>69</v>
      </c>
      <c r="D29">
        <v>13.32</v>
      </c>
      <c r="E29">
        <v>12</v>
      </c>
      <c r="F29">
        <v>14.46</v>
      </c>
      <c r="G29">
        <v>16.38</v>
      </c>
      <c r="H29">
        <v>13.78</v>
      </c>
      <c r="I29">
        <v>12</v>
      </c>
      <c r="J29">
        <v>16.52</v>
      </c>
      <c r="K29">
        <v>12</v>
      </c>
      <c r="L29">
        <v>15.71</v>
      </c>
      <c r="M29">
        <v>12</v>
      </c>
      <c r="N29">
        <v>13.42</v>
      </c>
      <c r="O29">
        <v>14.84</v>
      </c>
      <c r="P29">
        <f t="shared" si="0"/>
        <v>13.869166666666665</v>
      </c>
    </row>
    <row r="30" spans="1:16" x14ac:dyDescent="0.3">
      <c r="A30">
        <v>20007042</v>
      </c>
      <c r="B30" t="s">
        <v>70</v>
      </c>
      <c r="C30" t="s">
        <v>71</v>
      </c>
      <c r="D30">
        <v>13.32</v>
      </c>
      <c r="E30">
        <v>12</v>
      </c>
      <c r="F30">
        <v>14.46</v>
      </c>
      <c r="G30">
        <v>16.38</v>
      </c>
      <c r="H30">
        <v>13.78</v>
      </c>
      <c r="I30">
        <v>12</v>
      </c>
      <c r="J30">
        <v>16.52</v>
      </c>
      <c r="K30">
        <v>12</v>
      </c>
      <c r="L30">
        <v>15.71</v>
      </c>
      <c r="M30">
        <v>12</v>
      </c>
      <c r="N30">
        <v>13.42</v>
      </c>
      <c r="O30">
        <v>14.84</v>
      </c>
      <c r="P30">
        <f t="shared" si="0"/>
        <v>13.869166666666665</v>
      </c>
    </row>
    <row r="31" spans="1:16" x14ac:dyDescent="0.3">
      <c r="A31">
        <v>21010274</v>
      </c>
      <c r="B31" t="s">
        <v>72</v>
      </c>
      <c r="C31" t="s">
        <v>73</v>
      </c>
      <c r="D31">
        <v>13.32</v>
      </c>
      <c r="E31">
        <v>12</v>
      </c>
      <c r="F31">
        <v>14.46</v>
      </c>
      <c r="G31">
        <v>16.38</v>
      </c>
      <c r="H31">
        <v>13.78</v>
      </c>
      <c r="I31">
        <v>12</v>
      </c>
      <c r="J31">
        <v>16.52</v>
      </c>
      <c r="K31">
        <v>12</v>
      </c>
      <c r="L31">
        <v>12</v>
      </c>
      <c r="M31">
        <v>12</v>
      </c>
      <c r="N31">
        <v>13.42</v>
      </c>
      <c r="O31">
        <v>14.84</v>
      </c>
      <c r="P31">
        <f t="shared" si="0"/>
        <v>13.559999999999997</v>
      </c>
    </row>
    <row r="32" spans="1:16" x14ac:dyDescent="0.3">
      <c r="A32">
        <v>21010319</v>
      </c>
      <c r="B32" t="s">
        <v>74</v>
      </c>
      <c r="C32" t="s">
        <v>75</v>
      </c>
      <c r="D32">
        <v>13.32</v>
      </c>
      <c r="E32">
        <v>12</v>
      </c>
      <c r="F32">
        <v>14.46</v>
      </c>
      <c r="G32">
        <v>16.38</v>
      </c>
      <c r="H32">
        <v>13.78</v>
      </c>
      <c r="I32">
        <v>12</v>
      </c>
      <c r="J32">
        <v>16.52</v>
      </c>
      <c r="K32">
        <v>12</v>
      </c>
      <c r="L32">
        <v>15.71</v>
      </c>
      <c r="M32">
        <v>14.73</v>
      </c>
      <c r="N32">
        <v>13.42</v>
      </c>
      <c r="O32">
        <v>14.84</v>
      </c>
      <c r="P32">
        <f t="shared" si="0"/>
        <v>14.096666666666664</v>
      </c>
    </row>
    <row r="33" spans="1:16" x14ac:dyDescent="0.3">
      <c r="A33">
        <v>19006658</v>
      </c>
      <c r="B33" t="s">
        <v>19</v>
      </c>
      <c r="C33" t="s">
        <v>76</v>
      </c>
      <c r="D33">
        <v>12</v>
      </c>
      <c r="E33">
        <v>15.1</v>
      </c>
      <c r="F33">
        <v>15.74</v>
      </c>
      <c r="G33">
        <v>16.47</v>
      </c>
      <c r="H33">
        <v>15.68</v>
      </c>
      <c r="I33">
        <v>14.91</v>
      </c>
      <c r="J33">
        <v>13.14</v>
      </c>
      <c r="K33">
        <v>12</v>
      </c>
      <c r="L33">
        <v>15.49</v>
      </c>
      <c r="M33">
        <v>15.57</v>
      </c>
      <c r="N33">
        <v>12</v>
      </c>
      <c r="O33">
        <v>14.37</v>
      </c>
      <c r="P33">
        <f t="shared" si="0"/>
        <v>14.3725</v>
      </c>
    </row>
    <row r="34" spans="1:16" x14ac:dyDescent="0.3">
      <c r="A34">
        <v>21010322</v>
      </c>
      <c r="B34" t="s">
        <v>77</v>
      </c>
      <c r="C34" t="s">
        <v>78</v>
      </c>
      <c r="D34">
        <v>13.32</v>
      </c>
      <c r="E34">
        <v>12</v>
      </c>
      <c r="F34">
        <v>14.46</v>
      </c>
      <c r="G34">
        <v>16.38</v>
      </c>
      <c r="H34">
        <v>13.78</v>
      </c>
      <c r="I34">
        <v>12</v>
      </c>
      <c r="J34">
        <v>12</v>
      </c>
      <c r="K34">
        <v>12</v>
      </c>
      <c r="L34">
        <v>15.71</v>
      </c>
      <c r="M34">
        <v>12</v>
      </c>
      <c r="N34">
        <v>13.42</v>
      </c>
      <c r="O34">
        <v>14.84</v>
      </c>
      <c r="P34">
        <f t="shared" si="0"/>
        <v>13.4925</v>
      </c>
    </row>
    <row r="35" spans="1:16" x14ac:dyDescent="0.3">
      <c r="A35">
        <v>22012491</v>
      </c>
      <c r="B35" t="s">
        <v>79</v>
      </c>
      <c r="C35" t="s">
        <v>80</v>
      </c>
      <c r="D35">
        <v>13.32</v>
      </c>
      <c r="E35">
        <v>12</v>
      </c>
      <c r="F35">
        <v>14.46</v>
      </c>
      <c r="G35">
        <v>16.38</v>
      </c>
      <c r="H35">
        <v>13.78</v>
      </c>
      <c r="I35">
        <v>12</v>
      </c>
      <c r="J35">
        <v>16.52</v>
      </c>
      <c r="K35">
        <v>12</v>
      </c>
      <c r="L35">
        <v>15.71</v>
      </c>
      <c r="M35">
        <v>12</v>
      </c>
      <c r="N35">
        <v>13.42</v>
      </c>
      <c r="O35">
        <v>14.84</v>
      </c>
      <c r="P35">
        <f t="shared" si="0"/>
        <v>13.869166666666665</v>
      </c>
    </row>
    <row r="36" spans="1:16" x14ac:dyDescent="0.3">
      <c r="A36">
        <v>21010441</v>
      </c>
      <c r="B36" t="s">
        <v>81</v>
      </c>
      <c r="C36" t="s">
        <v>82</v>
      </c>
      <c r="D36">
        <v>15.34</v>
      </c>
      <c r="E36">
        <v>12</v>
      </c>
      <c r="F36">
        <v>12</v>
      </c>
      <c r="G36">
        <v>14.66</v>
      </c>
      <c r="H36">
        <v>14.64</v>
      </c>
      <c r="I36">
        <v>15.79</v>
      </c>
      <c r="J36">
        <v>16.68</v>
      </c>
      <c r="K36">
        <v>12</v>
      </c>
      <c r="L36">
        <v>12</v>
      </c>
      <c r="M36">
        <v>13.96</v>
      </c>
      <c r="N36">
        <v>16.72</v>
      </c>
      <c r="O36">
        <v>12.87</v>
      </c>
      <c r="P36">
        <f t="shared" si="0"/>
        <v>14.055000000000001</v>
      </c>
    </row>
    <row r="37" spans="1:16" x14ac:dyDescent="0.3">
      <c r="A37">
        <v>21010423</v>
      </c>
      <c r="B37" t="s">
        <v>83</v>
      </c>
      <c r="C37" t="s">
        <v>84</v>
      </c>
      <c r="D37">
        <v>16.95</v>
      </c>
      <c r="E37">
        <v>12</v>
      </c>
      <c r="F37">
        <v>14.22</v>
      </c>
      <c r="G37">
        <v>12</v>
      </c>
      <c r="H37">
        <v>16.8</v>
      </c>
      <c r="I37">
        <v>12</v>
      </c>
      <c r="J37">
        <v>16.829999999999998</v>
      </c>
      <c r="K37">
        <v>16.29</v>
      </c>
      <c r="L37">
        <v>16.8</v>
      </c>
      <c r="M37">
        <v>12</v>
      </c>
      <c r="N37">
        <v>12</v>
      </c>
      <c r="O37">
        <v>12</v>
      </c>
      <c r="P37">
        <f t="shared" si="0"/>
        <v>14.157500000000001</v>
      </c>
    </row>
    <row r="38" spans="1:16" x14ac:dyDescent="0.3">
      <c r="A38">
        <v>20007896</v>
      </c>
      <c r="B38" t="s">
        <v>85</v>
      </c>
      <c r="C38" t="s">
        <v>86</v>
      </c>
      <c r="D38">
        <v>13.5</v>
      </c>
      <c r="E38">
        <v>15.21</v>
      </c>
      <c r="F38">
        <v>12.96</v>
      </c>
      <c r="G38">
        <v>13.22</v>
      </c>
      <c r="H38">
        <v>14.38</v>
      </c>
      <c r="I38">
        <v>16.5</v>
      </c>
      <c r="J38">
        <v>12</v>
      </c>
      <c r="K38">
        <v>12</v>
      </c>
      <c r="L38">
        <v>12.02</v>
      </c>
      <c r="M38">
        <v>12</v>
      </c>
      <c r="N38">
        <v>16.02</v>
      </c>
      <c r="O38">
        <v>13.23</v>
      </c>
      <c r="P38">
        <f t="shared" si="0"/>
        <v>13.586666666666666</v>
      </c>
    </row>
    <row r="39" spans="1:16" x14ac:dyDescent="0.3">
      <c r="A39">
        <v>21011787</v>
      </c>
      <c r="B39" t="s">
        <v>87</v>
      </c>
      <c r="C39" t="s">
        <v>88</v>
      </c>
      <c r="D39">
        <v>12</v>
      </c>
      <c r="E39">
        <v>16.18</v>
      </c>
      <c r="F39">
        <v>13.1</v>
      </c>
      <c r="G39">
        <v>15.06</v>
      </c>
      <c r="H39">
        <v>12</v>
      </c>
      <c r="I39">
        <v>12</v>
      </c>
      <c r="J39">
        <v>16.36</v>
      </c>
      <c r="K39">
        <v>12</v>
      </c>
      <c r="L39">
        <v>14.64</v>
      </c>
      <c r="M39">
        <v>16.14</v>
      </c>
      <c r="N39">
        <v>12</v>
      </c>
      <c r="O39">
        <v>12</v>
      </c>
      <c r="P39">
        <f t="shared" si="0"/>
        <v>13.623333333333335</v>
      </c>
    </row>
    <row r="40" spans="1:16" x14ac:dyDescent="0.3">
      <c r="A40">
        <v>21010306</v>
      </c>
      <c r="B40" t="s">
        <v>89</v>
      </c>
      <c r="C40" t="s">
        <v>90</v>
      </c>
      <c r="D40">
        <v>13.32</v>
      </c>
      <c r="E40">
        <v>12</v>
      </c>
      <c r="F40">
        <v>14.46</v>
      </c>
      <c r="G40">
        <v>16.38</v>
      </c>
      <c r="H40">
        <v>13.78</v>
      </c>
      <c r="I40">
        <v>12</v>
      </c>
      <c r="J40">
        <v>16.52</v>
      </c>
      <c r="K40">
        <v>12</v>
      </c>
      <c r="L40">
        <v>15.71</v>
      </c>
      <c r="M40">
        <v>12</v>
      </c>
      <c r="N40">
        <v>13.42</v>
      </c>
      <c r="O40">
        <v>14.84</v>
      </c>
      <c r="P40">
        <f t="shared" si="0"/>
        <v>13.869166666666665</v>
      </c>
    </row>
    <row r="41" spans="1:16" x14ac:dyDescent="0.3">
      <c r="A41">
        <v>21010320</v>
      </c>
      <c r="B41" t="s">
        <v>91</v>
      </c>
      <c r="C41" t="s">
        <v>92</v>
      </c>
      <c r="D41">
        <v>13.32</v>
      </c>
      <c r="E41">
        <v>12</v>
      </c>
      <c r="F41">
        <v>14.46</v>
      </c>
      <c r="G41">
        <v>16.38</v>
      </c>
      <c r="H41">
        <v>12.55</v>
      </c>
      <c r="I41">
        <v>12</v>
      </c>
      <c r="J41">
        <v>16.52</v>
      </c>
      <c r="K41">
        <v>12</v>
      </c>
      <c r="L41">
        <v>15.71</v>
      </c>
      <c r="M41">
        <v>12</v>
      </c>
      <c r="N41">
        <v>13.42</v>
      </c>
      <c r="O41">
        <v>14.84</v>
      </c>
      <c r="P41">
        <f t="shared" si="0"/>
        <v>13.766666666666666</v>
      </c>
    </row>
    <row r="42" spans="1:16" x14ac:dyDescent="0.3">
      <c r="A42">
        <v>21010359</v>
      </c>
      <c r="B42" t="s">
        <v>93</v>
      </c>
      <c r="C42" t="s">
        <v>94</v>
      </c>
      <c r="D42">
        <v>13.32</v>
      </c>
      <c r="E42">
        <v>12</v>
      </c>
      <c r="F42">
        <v>12</v>
      </c>
      <c r="G42">
        <v>16.38</v>
      </c>
      <c r="H42">
        <v>13.78</v>
      </c>
      <c r="I42">
        <v>12</v>
      </c>
      <c r="J42">
        <v>15.5</v>
      </c>
      <c r="K42">
        <v>12</v>
      </c>
      <c r="L42">
        <v>15.71</v>
      </c>
      <c r="M42">
        <v>12</v>
      </c>
      <c r="N42">
        <v>13.42</v>
      </c>
      <c r="O42">
        <v>14.84</v>
      </c>
      <c r="P42">
        <f t="shared" si="0"/>
        <v>13.579166666666666</v>
      </c>
    </row>
    <row r="43" spans="1:16" x14ac:dyDescent="0.3">
      <c r="A43">
        <v>21010334</v>
      </c>
      <c r="B43" t="s">
        <v>39</v>
      </c>
      <c r="C43" t="s">
        <v>95</v>
      </c>
      <c r="D43">
        <v>13.32</v>
      </c>
      <c r="E43">
        <v>12</v>
      </c>
      <c r="F43">
        <v>14.46</v>
      </c>
      <c r="G43">
        <v>16.38</v>
      </c>
      <c r="H43">
        <v>13.78</v>
      </c>
      <c r="I43">
        <v>13</v>
      </c>
      <c r="J43">
        <v>16.52</v>
      </c>
      <c r="K43">
        <v>12</v>
      </c>
      <c r="L43">
        <v>15.71</v>
      </c>
      <c r="M43">
        <v>12</v>
      </c>
      <c r="N43">
        <v>13.42</v>
      </c>
      <c r="O43">
        <v>14.84</v>
      </c>
      <c r="P43">
        <f t="shared" si="0"/>
        <v>13.952499999999999</v>
      </c>
    </row>
    <row r="44" spans="1:16" x14ac:dyDescent="0.3">
      <c r="A44">
        <v>21010011</v>
      </c>
      <c r="B44" t="s">
        <v>96</v>
      </c>
      <c r="C44" t="s">
        <v>97</v>
      </c>
      <c r="D44">
        <v>13.32</v>
      </c>
      <c r="E44">
        <v>12</v>
      </c>
      <c r="F44">
        <v>14.46</v>
      </c>
      <c r="G44">
        <v>16.38</v>
      </c>
      <c r="H44">
        <v>13.78</v>
      </c>
      <c r="I44">
        <v>12</v>
      </c>
      <c r="J44">
        <v>16.52</v>
      </c>
      <c r="K44">
        <v>12</v>
      </c>
      <c r="L44">
        <v>15.71</v>
      </c>
      <c r="M44">
        <v>12</v>
      </c>
      <c r="N44">
        <v>13.42</v>
      </c>
      <c r="O44">
        <v>14.84</v>
      </c>
      <c r="P44">
        <f t="shared" si="0"/>
        <v>13.869166666666665</v>
      </c>
    </row>
    <row r="45" spans="1:16" x14ac:dyDescent="0.3">
      <c r="A45">
        <v>21010368</v>
      </c>
      <c r="B45" t="s">
        <v>98</v>
      </c>
      <c r="C45" t="s">
        <v>99</v>
      </c>
      <c r="D45">
        <v>13.32</v>
      </c>
      <c r="E45">
        <v>12</v>
      </c>
      <c r="F45">
        <v>14.46</v>
      </c>
      <c r="G45">
        <v>16.38</v>
      </c>
      <c r="H45">
        <v>13.78</v>
      </c>
      <c r="I45">
        <v>12</v>
      </c>
      <c r="J45">
        <v>16.52</v>
      </c>
      <c r="K45">
        <v>12</v>
      </c>
      <c r="L45">
        <v>15.71</v>
      </c>
      <c r="M45">
        <v>12</v>
      </c>
      <c r="N45">
        <v>13.42</v>
      </c>
      <c r="O45">
        <v>14.84</v>
      </c>
      <c r="P45">
        <f t="shared" si="0"/>
        <v>13.869166666666665</v>
      </c>
    </row>
    <row r="46" spans="1:16" x14ac:dyDescent="0.3">
      <c r="A46">
        <v>20009973</v>
      </c>
      <c r="B46" t="s">
        <v>100</v>
      </c>
      <c r="C46" t="s">
        <v>101</v>
      </c>
      <c r="D46">
        <v>13.32</v>
      </c>
      <c r="E46">
        <v>12</v>
      </c>
      <c r="F46">
        <v>12</v>
      </c>
      <c r="G46">
        <v>16.38</v>
      </c>
      <c r="H46">
        <v>13.78</v>
      </c>
      <c r="I46">
        <v>12</v>
      </c>
      <c r="J46">
        <v>16.52</v>
      </c>
      <c r="K46">
        <v>12</v>
      </c>
      <c r="L46">
        <v>15.71</v>
      </c>
      <c r="M46">
        <v>12</v>
      </c>
      <c r="N46">
        <v>12</v>
      </c>
      <c r="O46">
        <v>16.84</v>
      </c>
      <c r="P46">
        <f t="shared" si="0"/>
        <v>13.7125</v>
      </c>
    </row>
    <row r="47" spans="1:16" x14ac:dyDescent="0.3">
      <c r="A47">
        <v>21010231</v>
      </c>
      <c r="B47" t="s">
        <v>102</v>
      </c>
      <c r="C47" t="s">
        <v>103</v>
      </c>
      <c r="D47">
        <v>13.32</v>
      </c>
      <c r="E47">
        <v>12</v>
      </c>
      <c r="F47">
        <v>14.46</v>
      </c>
      <c r="G47">
        <v>16.38</v>
      </c>
      <c r="H47">
        <v>13.78</v>
      </c>
      <c r="I47">
        <v>14</v>
      </c>
      <c r="J47">
        <v>16.52</v>
      </c>
      <c r="K47">
        <v>12</v>
      </c>
      <c r="L47">
        <v>12</v>
      </c>
      <c r="M47">
        <v>12</v>
      </c>
      <c r="N47">
        <v>13.42</v>
      </c>
      <c r="O47">
        <v>14.84</v>
      </c>
      <c r="P47">
        <f t="shared" si="0"/>
        <v>13.726666666666665</v>
      </c>
    </row>
    <row r="48" spans="1:16" x14ac:dyDescent="0.3">
      <c r="A48">
        <v>21011780</v>
      </c>
      <c r="B48" t="s">
        <v>104</v>
      </c>
      <c r="C48" t="s">
        <v>105</v>
      </c>
      <c r="D48">
        <v>13.39</v>
      </c>
      <c r="E48">
        <v>16.02</v>
      </c>
      <c r="F48">
        <v>14.32</v>
      </c>
      <c r="G48">
        <v>12</v>
      </c>
      <c r="H48">
        <v>12</v>
      </c>
      <c r="I48">
        <v>16</v>
      </c>
      <c r="J48">
        <v>12</v>
      </c>
      <c r="K48">
        <v>12</v>
      </c>
      <c r="L48">
        <v>14.51</v>
      </c>
      <c r="M48">
        <v>15.37</v>
      </c>
      <c r="N48">
        <v>15.25</v>
      </c>
      <c r="O48">
        <v>12</v>
      </c>
      <c r="P48">
        <f t="shared" si="0"/>
        <v>13.738333333333335</v>
      </c>
    </row>
    <row r="49" spans="1:16" x14ac:dyDescent="0.3">
      <c r="A49">
        <v>20000927</v>
      </c>
      <c r="B49" t="s">
        <v>106</v>
      </c>
      <c r="C49" t="s">
        <v>107</v>
      </c>
      <c r="D49">
        <v>13.32</v>
      </c>
      <c r="E49">
        <v>12</v>
      </c>
      <c r="F49">
        <v>14.46</v>
      </c>
      <c r="G49">
        <v>16.38</v>
      </c>
      <c r="H49">
        <v>13.78</v>
      </c>
      <c r="I49">
        <v>12</v>
      </c>
      <c r="J49">
        <v>16.52</v>
      </c>
      <c r="K49">
        <v>12</v>
      </c>
      <c r="L49">
        <v>15.71</v>
      </c>
      <c r="M49">
        <v>12</v>
      </c>
      <c r="N49">
        <v>13.42</v>
      </c>
      <c r="O49">
        <v>14.84</v>
      </c>
      <c r="P49">
        <f t="shared" si="0"/>
        <v>13.869166666666665</v>
      </c>
    </row>
    <row r="50" spans="1:16" x14ac:dyDescent="0.3">
      <c r="A50">
        <v>20000104</v>
      </c>
      <c r="B50" t="s">
        <v>108</v>
      </c>
      <c r="C50" t="s">
        <v>109</v>
      </c>
      <c r="D50">
        <v>13.32</v>
      </c>
      <c r="E50">
        <v>12</v>
      </c>
      <c r="F50">
        <v>14.46</v>
      </c>
      <c r="G50">
        <v>16.38</v>
      </c>
      <c r="H50">
        <v>13.78</v>
      </c>
      <c r="I50">
        <v>12</v>
      </c>
      <c r="J50">
        <v>16.52</v>
      </c>
      <c r="K50">
        <v>12</v>
      </c>
      <c r="L50">
        <v>15.71</v>
      </c>
      <c r="M50">
        <v>12</v>
      </c>
      <c r="N50">
        <v>12</v>
      </c>
      <c r="O50">
        <v>14.84</v>
      </c>
      <c r="P50">
        <f t="shared" si="0"/>
        <v>13.750833333333333</v>
      </c>
    </row>
    <row r="51" spans="1:16" x14ac:dyDescent="0.3">
      <c r="A51">
        <v>21010740</v>
      </c>
      <c r="B51" t="s">
        <v>110</v>
      </c>
      <c r="C51" t="s">
        <v>111</v>
      </c>
      <c r="D51">
        <v>13.32</v>
      </c>
      <c r="E51">
        <v>12</v>
      </c>
      <c r="F51">
        <v>14.46</v>
      </c>
      <c r="G51">
        <v>16.38</v>
      </c>
      <c r="H51">
        <v>13.78</v>
      </c>
      <c r="I51">
        <v>12</v>
      </c>
      <c r="J51">
        <v>16.52</v>
      </c>
      <c r="K51">
        <v>12</v>
      </c>
      <c r="L51">
        <v>15.71</v>
      </c>
      <c r="M51">
        <v>16</v>
      </c>
      <c r="N51">
        <v>13.42</v>
      </c>
      <c r="O51">
        <v>14.84</v>
      </c>
      <c r="P51">
        <f t="shared" si="0"/>
        <v>14.202499999999999</v>
      </c>
    </row>
    <row r="52" spans="1:16" x14ac:dyDescent="0.3">
      <c r="A52">
        <v>21010291</v>
      </c>
      <c r="B52" t="s">
        <v>47</v>
      </c>
      <c r="C52" t="s">
        <v>112</v>
      </c>
      <c r="D52">
        <v>13.32</v>
      </c>
      <c r="E52">
        <v>12</v>
      </c>
      <c r="F52">
        <v>14.46</v>
      </c>
      <c r="G52">
        <v>16.38</v>
      </c>
      <c r="H52">
        <v>13.78</v>
      </c>
      <c r="I52">
        <v>12</v>
      </c>
      <c r="J52">
        <v>16.52</v>
      </c>
      <c r="K52">
        <v>12</v>
      </c>
      <c r="L52">
        <v>15.71</v>
      </c>
      <c r="M52">
        <v>12</v>
      </c>
      <c r="N52">
        <v>13.42</v>
      </c>
      <c r="O52">
        <v>14.84</v>
      </c>
      <c r="P52">
        <f t="shared" si="0"/>
        <v>13.869166666666665</v>
      </c>
    </row>
    <row r="53" spans="1:16" x14ac:dyDescent="0.3">
      <c r="A53">
        <v>21011784</v>
      </c>
      <c r="B53" t="s">
        <v>113</v>
      </c>
      <c r="C53" t="s">
        <v>114</v>
      </c>
      <c r="D53">
        <v>12</v>
      </c>
      <c r="E53">
        <v>16.559999999999999</v>
      </c>
      <c r="F53">
        <v>14.94</v>
      </c>
      <c r="G53">
        <v>12</v>
      </c>
      <c r="H53">
        <v>12</v>
      </c>
      <c r="I53">
        <v>13.24</v>
      </c>
      <c r="J53">
        <v>12</v>
      </c>
      <c r="K53">
        <v>13.43</v>
      </c>
      <c r="L53">
        <v>12.37</v>
      </c>
      <c r="M53">
        <v>16.190000000000001</v>
      </c>
      <c r="N53">
        <v>12</v>
      </c>
      <c r="O53">
        <v>12</v>
      </c>
      <c r="P53">
        <f t="shared" si="0"/>
        <v>13.227499999999999</v>
      </c>
    </row>
    <row r="54" spans="1:16" x14ac:dyDescent="0.3">
      <c r="A54">
        <v>21010332</v>
      </c>
      <c r="B54" t="s">
        <v>115</v>
      </c>
      <c r="C54" t="s">
        <v>116</v>
      </c>
      <c r="D54">
        <v>13.32</v>
      </c>
      <c r="E54">
        <v>12</v>
      </c>
      <c r="F54">
        <v>14.46</v>
      </c>
      <c r="G54">
        <v>16.38</v>
      </c>
      <c r="H54">
        <v>13.78</v>
      </c>
      <c r="I54">
        <v>12</v>
      </c>
      <c r="J54">
        <v>16.52</v>
      </c>
      <c r="K54">
        <v>12</v>
      </c>
      <c r="L54">
        <v>15.71</v>
      </c>
      <c r="M54">
        <v>12</v>
      </c>
      <c r="N54">
        <v>13.42</v>
      </c>
      <c r="O54">
        <v>14.84</v>
      </c>
      <c r="P54">
        <f t="shared" si="0"/>
        <v>13.869166666666665</v>
      </c>
    </row>
    <row r="55" spans="1:16" x14ac:dyDescent="0.3">
      <c r="A55">
        <v>20007695</v>
      </c>
      <c r="B55" t="s">
        <v>117</v>
      </c>
      <c r="C55" t="s">
        <v>118</v>
      </c>
      <c r="D55">
        <v>13.32</v>
      </c>
      <c r="E55">
        <v>12</v>
      </c>
      <c r="F55">
        <v>14.46</v>
      </c>
      <c r="G55">
        <v>16.38</v>
      </c>
      <c r="H55">
        <v>13.78</v>
      </c>
      <c r="I55">
        <v>12</v>
      </c>
      <c r="J55">
        <v>16.52</v>
      </c>
      <c r="K55">
        <v>12</v>
      </c>
      <c r="L55">
        <v>15.71</v>
      </c>
      <c r="M55">
        <v>12</v>
      </c>
      <c r="N55">
        <v>13.42</v>
      </c>
      <c r="O55">
        <v>14.84</v>
      </c>
      <c r="P55">
        <f t="shared" si="0"/>
        <v>13.869166666666665</v>
      </c>
    </row>
    <row r="56" spans="1:16" x14ac:dyDescent="0.3">
      <c r="A56">
        <v>21010401</v>
      </c>
      <c r="B56" t="s">
        <v>119</v>
      </c>
      <c r="C56" t="s">
        <v>120</v>
      </c>
      <c r="D56">
        <v>13.32</v>
      </c>
      <c r="E56">
        <v>12</v>
      </c>
      <c r="F56">
        <v>14.46</v>
      </c>
      <c r="G56">
        <v>16.38</v>
      </c>
      <c r="H56">
        <v>13.78</v>
      </c>
      <c r="I56">
        <v>12</v>
      </c>
      <c r="J56">
        <v>16.52</v>
      </c>
      <c r="K56">
        <v>12</v>
      </c>
      <c r="L56">
        <v>15.71</v>
      </c>
      <c r="M56">
        <v>12</v>
      </c>
      <c r="N56">
        <v>13.42</v>
      </c>
      <c r="O56">
        <v>14.84</v>
      </c>
      <c r="P56">
        <f t="shared" si="0"/>
        <v>13.869166666666665</v>
      </c>
    </row>
    <row r="57" spans="1:16" x14ac:dyDescent="0.3">
      <c r="A57">
        <v>21009322</v>
      </c>
      <c r="B57" t="s">
        <v>29</v>
      </c>
      <c r="C57" t="s">
        <v>121</v>
      </c>
      <c r="D57">
        <v>13.32</v>
      </c>
      <c r="E57">
        <v>12</v>
      </c>
      <c r="F57">
        <v>14.46</v>
      </c>
      <c r="G57">
        <v>16.38</v>
      </c>
      <c r="H57">
        <v>13.78</v>
      </c>
      <c r="I57">
        <v>12</v>
      </c>
      <c r="J57">
        <v>16.52</v>
      </c>
      <c r="K57">
        <v>12</v>
      </c>
      <c r="L57">
        <v>15.71</v>
      </c>
      <c r="M57">
        <v>12</v>
      </c>
      <c r="N57">
        <v>12.1</v>
      </c>
      <c r="O57">
        <v>14.84</v>
      </c>
      <c r="P57">
        <f t="shared" si="0"/>
        <v>13.759166666666665</v>
      </c>
    </row>
    <row r="58" spans="1:16" x14ac:dyDescent="0.3">
      <c r="A58">
        <v>21011667</v>
      </c>
      <c r="B58" t="s">
        <v>122</v>
      </c>
      <c r="C58" t="s">
        <v>123</v>
      </c>
      <c r="D58">
        <v>13.32</v>
      </c>
      <c r="E58">
        <v>12</v>
      </c>
      <c r="F58">
        <v>14.46</v>
      </c>
      <c r="G58">
        <v>16.38</v>
      </c>
      <c r="H58">
        <v>13.78</v>
      </c>
      <c r="I58">
        <v>12</v>
      </c>
      <c r="J58">
        <v>16.52</v>
      </c>
      <c r="K58">
        <v>12</v>
      </c>
      <c r="L58">
        <v>15.71</v>
      </c>
      <c r="M58">
        <v>12</v>
      </c>
      <c r="N58">
        <v>13.42</v>
      </c>
      <c r="O58">
        <v>14.84</v>
      </c>
      <c r="P58">
        <f t="shared" si="0"/>
        <v>13.869166666666665</v>
      </c>
    </row>
    <row r="59" spans="1:16" x14ac:dyDescent="0.3">
      <c r="A59">
        <v>21010348</v>
      </c>
      <c r="B59" t="s">
        <v>68</v>
      </c>
      <c r="C59" t="s">
        <v>124</v>
      </c>
      <c r="D59">
        <v>13.32</v>
      </c>
      <c r="E59">
        <v>12</v>
      </c>
      <c r="F59">
        <v>14.46</v>
      </c>
      <c r="G59">
        <v>16.38</v>
      </c>
      <c r="H59">
        <v>13.78</v>
      </c>
      <c r="I59">
        <v>12</v>
      </c>
      <c r="J59">
        <v>16.52</v>
      </c>
      <c r="K59">
        <v>12</v>
      </c>
      <c r="L59">
        <v>15.71</v>
      </c>
      <c r="M59">
        <v>12</v>
      </c>
      <c r="N59">
        <v>12</v>
      </c>
      <c r="O59">
        <v>14.84</v>
      </c>
      <c r="P59">
        <f t="shared" si="0"/>
        <v>13.750833333333333</v>
      </c>
    </row>
    <row r="60" spans="1:16" x14ac:dyDescent="0.3">
      <c r="A60">
        <v>21010242</v>
      </c>
      <c r="B60" t="s">
        <v>125</v>
      </c>
      <c r="C60" t="s">
        <v>126</v>
      </c>
      <c r="D60">
        <v>13.32</v>
      </c>
      <c r="E60">
        <v>12</v>
      </c>
      <c r="F60">
        <v>14.46</v>
      </c>
      <c r="G60">
        <v>16.38</v>
      </c>
      <c r="H60">
        <v>13.78</v>
      </c>
      <c r="I60">
        <v>12</v>
      </c>
      <c r="J60">
        <v>16.52</v>
      </c>
      <c r="K60">
        <v>12</v>
      </c>
      <c r="L60">
        <v>15.71</v>
      </c>
      <c r="M60">
        <v>12</v>
      </c>
      <c r="N60">
        <v>13.42</v>
      </c>
      <c r="O60">
        <v>14.84</v>
      </c>
      <c r="P60">
        <f t="shared" si="0"/>
        <v>13.869166666666665</v>
      </c>
    </row>
    <row r="61" spans="1:16" x14ac:dyDescent="0.3">
      <c r="A61">
        <v>21015477</v>
      </c>
      <c r="B61" t="s">
        <v>127</v>
      </c>
      <c r="C61" t="s">
        <v>128</v>
      </c>
      <c r="D61">
        <v>13.32</v>
      </c>
      <c r="E61">
        <v>12</v>
      </c>
      <c r="F61">
        <v>14.46</v>
      </c>
      <c r="G61">
        <v>16.38</v>
      </c>
      <c r="H61">
        <v>13.78</v>
      </c>
      <c r="I61">
        <v>14.29</v>
      </c>
      <c r="J61">
        <v>16.52</v>
      </c>
      <c r="K61">
        <v>12</v>
      </c>
      <c r="L61">
        <v>15.71</v>
      </c>
      <c r="M61">
        <v>12</v>
      </c>
      <c r="N61">
        <v>13.42</v>
      </c>
      <c r="O61">
        <v>14.84</v>
      </c>
      <c r="P61">
        <f t="shared" si="0"/>
        <v>14.059999999999997</v>
      </c>
    </row>
    <row r="62" spans="1:16" x14ac:dyDescent="0.3">
      <c r="A62">
        <v>20001713</v>
      </c>
      <c r="B62" t="s">
        <v>129</v>
      </c>
      <c r="C62" t="s">
        <v>130</v>
      </c>
      <c r="D62">
        <v>13.32</v>
      </c>
      <c r="E62">
        <v>12</v>
      </c>
      <c r="F62">
        <v>14.46</v>
      </c>
      <c r="G62">
        <v>16.38</v>
      </c>
      <c r="H62">
        <v>13.78</v>
      </c>
      <c r="I62">
        <v>12</v>
      </c>
      <c r="J62">
        <v>16.52</v>
      </c>
      <c r="K62">
        <v>12</v>
      </c>
      <c r="L62">
        <v>15.71</v>
      </c>
      <c r="M62">
        <v>12</v>
      </c>
      <c r="N62">
        <v>13.42</v>
      </c>
      <c r="O62">
        <v>14.84</v>
      </c>
      <c r="P62">
        <f t="shared" si="0"/>
        <v>13.869166666666665</v>
      </c>
    </row>
    <row r="63" spans="1:16" x14ac:dyDescent="0.3">
      <c r="A63">
        <v>21010255</v>
      </c>
      <c r="B63" t="s">
        <v>131</v>
      </c>
      <c r="C63" t="s">
        <v>132</v>
      </c>
      <c r="D63">
        <v>12</v>
      </c>
      <c r="E63">
        <v>12.26</v>
      </c>
      <c r="F63">
        <v>16.59</v>
      </c>
      <c r="G63">
        <v>12</v>
      </c>
      <c r="H63">
        <v>16.260000000000002</v>
      </c>
      <c r="I63">
        <v>12</v>
      </c>
      <c r="J63">
        <v>14.02</v>
      </c>
      <c r="K63">
        <v>15.36</v>
      </c>
      <c r="L63">
        <v>12</v>
      </c>
      <c r="M63">
        <v>12</v>
      </c>
      <c r="N63">
        <v>12</v>
      </c>
      <c r="O63">
        <v>15.82</v>
      </c>
      <c r="P63">
        <f t="shared" si="0"/>
        <v>13.525833333333333</v>
      </c>
    </row>
    <row r="64" spans="1:16" x14ac:dyDescent="0.3">
      <c r="A64">
        <v>21011615</v>
      </c>
      <c r="B64" t="s">
        <v>133</v>
      </c>
      <c r="C64" t="s">
        <v>134</v>
      </c>
      <c r="D64">
        <v>13.32</v>
      </c>
      <c r="E64">
        <v>12</v>
      </c>
      <c r="F64">
        <v>14.46</v>
      </c>
      <c r="G64">
        <v>16.38</v>
      </c>
      <c r="H64">
        <v>13.78</v>
      </c>
      <c r="I64">
        <v>12</v>
      </c>
      <c r="J64">
        <v>16.52</v>
      </c>
      <c r="K64">
        <v>12</v>
      </c>
      <c r="L64">
        <v>15.71</v>
      </c>
      <c r="M64">
        <v>12</v>
      </c>
      <c r="N64">
        <v>13.42</v>
      </c>
      <c r="O64">
        <v>14.84</v>
      </c>
      <c r="P64">
        <f t="shared" si="0"/>
        <v>13.869166666666665</v>
      </c>
    </row>
    <row r="65" spans="1:16" x14ac:dyDescent="0.3">
      <c r="A65">
        <v>21010409</v>
      </c>
      <c r="B65" t="s">
        <v>19</v>
      </c>
      <c r="C65" t="s">
        <v>135</v>
      </c>
      <c r="D65">
        <v>13.32</v>
      </c>
      <c r="E65">
        <v>12</v>
      </c>
      <c r="F65">
        <v>14.46</v>
      </c>
      <c r="G65">
        <v>16.38</v>
      </c>
      <c r="H65">
        <v>13.78</v>
      </c>
      <c r="I65">
        <v>12</v>
      </c>
      <c r="J65">
        <v>16.52</v>
      </c>
      <c r="K65">
        <v>12</v>
      </c>
      <c r="L65">
        <v>15.71</v>
      </c>
      <c r="M65">
        <v>12</v>
      </c>
      <c r="N65">
        <v>13.42</v>
      </c>
      <c r="O65">
        <v>14.84</v>
      </c>
      <c r="P65">
        <f t="shared" si="0"/>
        <v>13.869166666666665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Abdelouahed abbad</cp:lastModifiedBy>
  <dcterms:created xsi:type="dcterms:W3CDTF">2025-01-29T14:15:33Z</dcterms:created>
  <dcterms:modified xsi:type="dcterms:W3CDTF">2025-01-30T14:41:16Z</dcterms:modified>
</cp:coreProperties>
</file>