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rishu/Desktop/Work/LV/CLASS XI COORD 2025-26/Student Data/"/>
    </mc:Choice>
  </mc:AlternateContent>
  <xr:revisionPtr revIDLastSave="0" documentId="13_ncr:1_{34CA3F60-B9CF-AC4D-8D5C-0FB5FB4E1304}" xr6:coauthVersionLast="47" xr6:coauthVersionMax="47" xr10:uidLastSave="{00000000-0000-0000-0000-000000000000}"/>
  <bookViews>
    <workbookView xWindow="0" yWindow="740" windowWidth="29400" windowHeight="18380" activeTab="5" xr2:uid="{00000000-000D-0000-FFFF-FFFF00000000}"/>
  </bookViews>
  <sheets>
    <sheet name="Amartya (33)" sheetId="1" r:id="rId1"/>
    <sheet name="Ambedkar (27)" sheetId="3" r:id="rId2"/>
    <sheet name="Curie (27)" sheetId="2" r:id="rId3"/>
    <sheet name="Eliot(31)" sheetId="4" r:id="rId4"/>
    <sheet name="Hawking (29)" sheetId="5" r:id="rId5"/>
    <sheet name="Lewis (31)" sheetId="6" r:id="rId6"/>
    <sheet name="Raman(30)" sheetId="7" r:id="rId7"/>
    <sheet name="Satyarthi (17)" sheetId="8" r:id="rId8"/>
    <sheet name="Tagore (17)" sheetId="9" r:id="rId9"/>
    <sheet name="Yunus(30)" sheetId="10" r:id="rId10"/>
  </sheets>
  <definedNames>
    <definedName name="_xlnm._FilterDatabase" localSheetId="5" hidden="1">'Lewis (31)'!$A$1:$N$1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6" l="1"/>
  <c r="A4" i="6"/>
  <c r="A6" i="4"/>
  <c r="A17" i="2"/>
  <c r="A31" i="10" l="1"/>
  <c r="A30" i="10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4" i="3"/>
  <c r="A3" i="3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" i="10" l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4" i="9"/>
  <c r="A3" i="9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3" i="8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" i="6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" i="4"/>
  <c r="A4" i="4" s="1"/>
  <c r="A5" i="4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7" i="4" l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5" i="6" l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</calcChain>
</file>

<file path=xl/sharedStrings.xml><?xml version="1.0" encoding="utf-8"?>
<sst xmlns="http://schemas.openxmlformats.org/spreadsheetml/2006/main" count="2417" uniqueCount="614">
  <si>
    <t>S.NO</t>
  </si>
  <si>
    <t>A.NO.</t>
  </si>
  <si>
    <t>Name</t>
  </si>
  <si>
    <t>Section</t>
  </si>
  <si>
    <t>Contact No.</t>
  </si>
  <si>
    <t>Mother's Name</t>
  </si>
  <si>
    <t>SUBJ. 1</t>
  </si>
  <si>
    <t>SUBJ. 2</t>
  </si>
  <si>
    <t>SUBJ. 3</t>
  </si>
  <si>
    <t>SUBJ. 4</t>
  </si>
  <si>
    <t>SUBJ. 5</t>
  </si>
  <si>
    <t>SUBJ.6</t>
  </si>
  <si>
    <t>REMARKS</t>
  </si>
  <si>
    <t>AADIKK RAJ GHAI</t>
  </si>
  <si>
    <t>AMARTYA</t>
  </si>
  <si>
    <t>KIRTI GHAI</t>
  </si>
  <si>
    <t>ENGLISH</t>
  </si>
  <si>
    <t>ACCOUNTANCY</t>
  </si>
  <si>
    <t>BUSINESS STUDIES</t>
  </si>
  <si>
    <t>MATHEMATICS</t>
  </si>
  <si>
    <t>ECONOMICS</t>
  </si>
  <si>
    <t>AARAV ARORA</t>
  </si>
  <si>
    <t>RITIMA ARORA</t>
  </si>
  <si>
    <t>ADITYA SINGH</t>
  </si>
  <si>
    <t>KAMAKSHI SINGH</t>
  </si>
  <si>
    <t>AKSHAY ANAND</t>
  </si>
  <si>
    <t>KANUPRIYA ANAND</t>
  </si>
  <si>
    <t>PHYSICAL EDUCATION</t>
  </si>
  <si>
    <t>ALEYA SINGH</t>
  </si>
  <si>
    <t>Jyoti Singh</t>
  </si>
  <si>
    <t>ANIKA GOEL</t>
  </si>
  <si>
    <t>ROHINI GOYAL</t>
  </si>
  <si>
    <t>ANSHUMAN NAGAR</t>
  </si>
  <si>
    <t>BEENA NAGAR</t>
  </si>
  <si>
    <t>ARNAV JAIN</t>
  </si>
  <si>
    <t>Neelu Jain</t>
  </si>
  <si>
    <t>ARNAV KHANNA</t>
  </si>
  <si>
    <t>Seema Khanna</t>
  </si>
  <si>
    <t>DARSH PRATIM JAIN</t>
  </si>
  <si>
    <t>Sushma Jain</t>
  </si>
  <si>
    <t>GAUHAR SINGH</t>
  </si>
  <si>
    <t xml:space="preserve">Shikha Singh </t>
  </si>
  <si>
    <t>ISHIKA GUPTA</t>
  </si>
  <si>
    <t>MANSI GUPTA</t>
  </si>
  <si>
    <t>FASHION STUDIES</t>
  </si>
  <si>
    <t>JANVI AGGARWAL</t>
  </si>
  <si>
    <t>SHELLY AGGARWAL</t>
  </si>
  <si>
    <t>SCULPTURE</t>
  </si>
  <si>
    <t>KHUSHAAL BHATIA</t>
  </si>
  <si>
    <t>Silky Bhatia</t>
  </si>
  <si>
    <t>KIAAN CHAWLA</t>
  </si>
  <si>
    <t>PREETI CHAWLA</t>
  </si>
  <si>
    <t>MANYA SETHI</t>
  </si>
  <si>
    <t>Monica Sethi</t>
  </si>
  <si>
    <t>HINDUSTANI MUSIC VOCAL</t>
  </si>
  <si>
    <t>MEHR WAHAJ</t>
  </si>
  <si>
    <t>REHANA RASHID KHAN</t>
  </si>
  <si>
    <t>PRABH SEHAJ SINGH</t>
  </si>
  <si>
    <t>Gharjot Kaur</t>
  </si>
  <si>
    <t>RAGHAV AGGRAWAL</t>
  </si>
  <si>
    <t>Mona Aggarwal</t>
  </si>
  <si>
    <t>RANVEER SINGH</t>
  </si>
  <si>
    <t>SIMRAN KALSI</t>
  </si>
  <si>
    <t>REUBEN RAJ CHADHA</t>
  </si>
  <si>
    <t>Susan Chadha</t>
  </si>
  <si>
    <t>SAKSHAM AGGARWAL</t>
  </si>
  <si>
    <t>RITU AGGARWAL</t>
  </si>
  <si>
    <t>Gurneet Marwah Mulchandani</t>
  </si>
  <si>
    <t>SAMRIDDHI ARORA</t>
  </si>
  <si>
    <t>GARIMA ARORA</t>
  </si>
  <si>
    <t>SHRISH PARKASH SINGHAL</t>
  </si>
  <si>
    <t xml:space="preserve">Easchnna Singhal </t>
  </si>
  <si>
    <t>SIA BISHT</t>
  </si>
  <si>
    <t>Gomathy Krishnan</t>
  </si>
  <si>
    <t>SIDAK CHADHA</t>
  </si>
  <si>
    <t xml:space="preserve">Gurmeet Chadha </t>
  </si>
  <si>
    <t>SUKRITI CHHIBBER</t>
  </si>
  <si>
    <t>Sumati Chhibber</t>
  </si>
  <si>
    <t>TANESHA AGRAWAL</t>
  </si>
  <si>
    <t>PRIYANKA AGARWAL</t>
  </si>
  <si>
    <t>PAINTING</t>
  </si>
  <si>
    <t>TANUSH CHAUDHRY</t>
  </si>
  <si>
    <t>TARUNA CHAUDHARY</t>
  </si>
  <si>
    <t>VIRAAJ SINGH KULAR</t>
  </si>
  <si>
    <t>NAVNEET KULAR</t>
  </si>
  <si>
    <t>YASH GARG</t>
  </si>
  <si>
    <t>Neeru Garg</t>
  </si>
  <si>
    <t>AANYA SHARMA</t>
  </si>
  <si>
    <t>AMBEDKAR</t>
  </si>
  <si>
    <t>PRIYANKA SHARMA</t>
  </si>
  <si>
    <t>PARUL ARORA</t>
  </si>
  <si>
    <t>ENTREPRENEURSHIP</t>
  </si>
  <si>
    <t>ANISH GUPTA</t>
  </si>
  <si>
    <t>CHHAVI GUPTA</t>
  </si>
  <si>
    <t>ANSH BANSAL</t>
  </si>
  <si>
    <t>Pooja Bansal</t>
  </si>
  <si>
    <t>APPLIED MATHEMATICS</t>
  </si>
  <si>
    <t>ARYAVEER CHOUHAN</t>
  </si>
  <si>
    <t>Aditi Chouhan</t>
  </si>
  <si>
    <t>COMPUTER SCIENCE</t>
  </si>
  <si>
    <t>ATHARV TANWAR</t>
  </si>
  <si>
    <t>Pooja Sharma</t>
  </si>
  <si>
    <t>AYAAN MEHRA</t>
  </si>
  <si>
    <t>NEHA MEHRA</t>
  </si>
  <si>
    <t>BHAVI JAIN</t>
  </si>
  <si>
    <t>DEEPIKA JAIN</t>
  </si>
  <si>
    <t>DEVANSH MITTAL</t>
  </si>
  <si>
    <t>Swati Mittal</t>
  </si>
  <si>
    <t>GARV ARORA</t>
  </si>
  <si>
    <t>Aditi Arora</t>
  </si>
  <si>
    <t>HARKIRAT SINGH</t>
  </si>
  <si>
    <t>Harvinder kour</t>
  </si>
  <si>
    <t>HARSIMAR KAUR</t>
  </si>
  <si>
    <t>JASPREET KAUR</t>
  </si>
  <si>
    <t>LEGAL STUDIES</t>
  </si>
  <si>
    <t>KANAV JAISWAL</t>
  </si>
  <si>
    <t>AISHWARYA JAISWAL</t>
  </si>
  <si>
    <t>PSYCHOLOGY</t>
  </si>
  <si>
    <t>KASHVI AGRAWAL</t>
  </si>
  <si>
    <t>MANISHA AGRAWAL</t>
  </si>
  <si>
    <t>DANCE (KATHAK)</t>
  </si>
  <si>
    <t>KRISHANG SINGH</t>
  </si>
  <si>
    <t>PANKAJ SINGH</t>
  </si>
  <si>
    <t>LIESHA AGARWAL</t>
  </si>
  <si>
    <t>Ekta agarwal</t>
  </si>
  <si>
    <t>MAANVIK JAIN</t>
  </si>
  <si>
    <t>Nidhi jain</t>
  </si>
  <si>
    <t>MAHAIBA S. AHMED</t>
  </si>
  <si>
    <t>SHABNAM AHMED</t>
  </si>
  <si>
    <t>MD.AFFAN BIN RIYAZ</t>
  </si>
  <si>
    <t xml:space="preserve">Aisha Riyaz </t>
  </si>
  <si>
    <t>NITYANT GARG</t>
  </si>
  <si>
    <t>9899508755, 9873481318</t>
  </si>
  <si>
    <t>MONIKA GARG</t>
  </si>
  <si>
    <t>RIDDHIMA RAO</t>
  </si>
  <si>
    <t>K. LAKSHMI RAJYAN</t>
  </si>
  <si>
    <t>SAANVI CHAWLA</t>
  </si>
  <si>
    <t>Shilpi Chawla</t>
  </si>
  <si>
    <t>SAKSHAM KASANA</t>
  </si>
  <si>
    <t xml:space="preserve">Nisha Kasana </t>
  </si>
  <si>
    <t>SUHANA MEHRA</t>
  </si>
  <si>
    <t>Vani Mehra</t>
  </si>
  <si>
    <t>SUKEERAT KAUR
DARA</t>
  </si>
  <si>
    <t>Sumeet kaur Dara</t>
  </si>
  <si>
    <t>TANISHI DABRAL</t>
  </si>
  <si>
    <t>9818146212</t>
  </si>
  <si>
    <t>VIVAAN NIRWANI</t>
  </si>
  <si>
    <t>NEHA NIRWANI</t>
  </si>
  <si>
    <t>AASHMI GARG</t>
  </si>
  <si>
    <t>CURIE</t>
  </si>
  <si>
    <t>RIYA GARG</t>
  </si>
  <si>
    <t>CHEMISTRY</t>
  </si>
  <si>
    <t>PHYSICS</t>
  </si>
  <si>
    <t>ADVAY RASTOGI</t>
  </si>
  <si>
    <t>9811801337</t>
  </si>
  <si>
    <t>Arti Rastogi</t>
  </si>
  <si>
    <t>GERMAN</t>
  </si>
  <si>
    <t>AKSHAT TEWARI</t>
  </si>
  <si>
    <t>-</t>
  </si>
  <si>
    <t>ANAY RASTOGI</t>
  </si>
  <si>
    <t>ARTI RASTOGI</t>
  </si>
  <si>
    <t>6th subject PE dropped</t>
  </si>
  <si>
    <t>ANGAD DEV BISHT</t>
  </si>
  <si>
    <t>Shailja Bisht</t>
  </si>
  <si>
    <t>ANIKA KHANDELWAL</t>
  </si>
  <si>
    <t xml:space="preserve">MANNU KHANDELWAL </t>
  </si>
  <si>
    <t>ANINDITA SAINI</t>
  </si>
  <si>
    <t xml:space="preserve">Shivani Saini </t>
  </si>
  <si>
    <t>5th subject changed from PE to psy.</t>
  </si>
  <si>
    <t>ANIRUDH KISHORE</t>
  </si>
  <si>
    <t>RACHNA MAYANK</t>
  </si>
  <si>
    <t>ANSH GUPTA</t>
  </si>
  <si>
    <t xml:space="preserve">Shalini Gupta </t>
  </si>
  <si>
    <t>ANTARA NAITHANI</t>
  </si>
  <si>
    <t>Anjali Rajiv Naithani</t>
  </si>
  <si>
    <t>AREEB ABIDI</t>
  </si>
  <si>
    <t>ARNAV VALI (CLE)</t>
  </si>
  <si>
    <t>Aditi Vali</t>
  </si>
  <si>
    <t>ARYAVIR SINGH</t>
  </si>
  <si>
    <t>Payal Pal</t>
  </si>
  <si>
    <t>ASHPREET KAUR</t>
  </si>
  <si>
    <t>Manjeet Kaur</t>
  </si>
  <si>
    <t>AVIKA BHATNAGAR</t>
  </si>
  <si>
    <t>ANURITA BHATNAGAR</t>
  </si>
  <si>
    <t>ESHIKA GOEL</t>
  </si>
  <si>
    <t>Dr Sonal Goel</t>
  </si>
  <si>
    <t>MANAN SEHGAL</t>
  </si>
  <si>
    <t>Bhawna Sehgal</t>
  </si>
  <si>
    <t>MEHER SHARMA</t>
  </si>
  <si>
    <t>Ashu Sharma</t>
  </si>
  <si>
    <t>NITANT DIVETIA</t>
  </si>
  <si>
    <t xml:space="preserve">Kanan Divetia </t>
  </si>
  <si>
    <t>PARI JHARBADE</t>
  </si>
  <si>
    <t>NANDNI JHARBADE</t>
  </si>
  <si>
    <t>PEEHU JAIN</t>
  </si>
  <si>
    <t>Neha Jain</t>
  </si>
  <si>
    <t>RANBIR ARORA</t>
  </si>
  <si>
    <t>EKTA ARORA</t>
  </si>
  <si>
    <t>RITVIK SINGH</t>
  </si>
  <si>
    <t>SHALINI SINGH</t>
  </si>
  <si>
    <t>HINDI</t>
  </si>
  <si>
    <t>SAMANYU SINGH</t>
  </si>
  <si>
    <t>SHWETA SINGH</t>
  </si>
  <si>
    <t>TULIP BOSE</t>
  </si>
  <si>
    <t>9811064811</t>
  </si>
  <si>
    <t>Papiya Bose Rakshit</t>
  </si>
  <si>
    <t>VIR KEHAIR</t>
  </si>
  <si>
    <t>SEEMA KEHAIR</t>
  </si>
  <si>
    <t>YUGVEER SAPRA</t>
  </si>
  <si>
    <t>MONICA SAPRA</t>
  </si>
  <si>
    <t>AAKRITI BHATNAGAR</t>
  </si>
  <si>
    <t>ELIOT</t>
  </si>
  <si>
    <t>Romsha Bhatnagar</t>
  </si>
  <si>
    <t>POLITICAL SCIENCE</t>
  </si>
  <si>
    <t>AANYA GARG</t>
  </si>
  <si>
    <t>Parul Gupta</t>
  </si>
  <si>
    <t>5th sub. Changed from fashion to psyc. 6th sub kathak dropped</t>
  </si>
  <si>
    <t>AARATRIKA
BHATIA</t>
  </si>
  <si>
    <t>Neelu Sharma</t>
  </si>
  <si>
    <t>HISTORY</t>
  </si>
  <si>
    <t>AARNA
AGRAWAL</t>
  </si>
  <si>
    <t>98103 29625</t>
  </si>
  <si>
    <t>Leena Agrawal</t>
  </si>
  <si>
    <t>AAYSHEE GOEL</t>
  </si>
  <si>
    <t>Archana Goel</t>
  </si>
  <si>
    <t>AISHA PRADEEP SHUKLA</t>
  </si>
  <si>
    <t>RASMI SHUKLA</t>
  </si>
  <si>
    <t>AKSHARA
NIGAM</t>
  </si>
  <si>
    <t xml:space="preserve">Mukti Nigam </t>
  </si>
  <si>
    <t>ANJIKAA
SHARMA</t>
  </si>
  <si>
    <t>Nayani Sharma</t>
  </si>
  <si>
    <t>ARVE MITTAL</t>
  </si>
  <si>
    <t>SUSHMA MITTAL</t>
  </si>
  <si>
    <t>AVI PRASAD</t>
  </si>
  <si>
    <t>MAMTA SINGH</t>
  </si>
  <si>
    <t>BHAIRAVI
DHAM</t>
  </si>
  <si>
    <t>Rachana Dham</t>
  </si>
  <si>
    <t>Nandini</t>
  </si>
  <si>
    <t>GAURIKA HANS</t>
  </si>
  <si>
    <t>UPASNA HANS</t>
  </si>
  <si>
    <t>GEET KAUR</t>
  </si>
  <si>
    <t>KOMAL DEEP KAUR</t>
  </si>
  <si>
    <t>LAKSHYA
AWANA</t>
  </si>
  <si>
    <t>Sadhna Awana</t>
  </si>
  <si>
    <t>NAMYA
KAPOOR</t>
  </si>
  <si>
    <t>NIDHI KAPOOR</t>
  </si>
  <si>
    <t>NIRMAY KOHLI</t>
  </si>
  <si>
    <t>DARPAN SACHDEVA</t>
  </si>
  <si>
    <t>PEARL
AGARWAL</t>
  </si>
  <si>
    <t>Kriti Agarwal</t>
  </si>
  <si>
    <t>RABHYA GUPTA</t>
  </si>
  <si>
    <t>TRIPTI GUPTA</t>
  </si>
  <si>
    <t>RISHITA SEN</t>
  </si>
  <si>
    <t>SUBHOMITA DHAR</t>
  </si>
  <si>
    <t>HINDUSTANI MUSIC (PERC.)</t>
  </si>
  <si>
    <t>SAANVI PANT</t>
  </si>
  <si>
    <t>NIDHI PANT</t>
  </si>
  <si>
    <t>SANJANA
MISHRA</t>
  </si>
  <si>
    <t>SWATI MISHRA</t>
  </si>
  <si>
    <t>SHAURYA KHANNA</t>
  </si>
  <si>
    <t>Supreet Khanna</t>
  </si>
  <si>
    <t>SHREYA GUPTA</t>
  </si>
  <si>
    <t>ANITA GUPTA</t>
  </si>
  <si>
    <t>6TH SUBJECT WITHDRAWN</t>
  </si>
  <si>
    <t>SHUBH CHAUDHARY</t>
  </si>
  <si>
    <t xml:space="preserve">Uma Chaudhary </t>
  </si>
  <si>
    <t>SHUBH SINGH</t>
  </si>
  <si>
    <t>SAPNA VERMA</t>
  </si>
  <si>
    <t>SRISHTI KAPIL</t>
  </si>
  <si>
    <t>Shweta Kapil</t>
  </si>
  <si>
    <t>TVISHA SRIVASTAVA</t>
  </si>
  <si>
    <t>JYOTI SRIVASTAVA</t>
  </si>
  <si>
    <t>VAISHNAVI
SINGH RANA</t>
  </si>
  <si>
    <t>Uma singh</t>
  </si>
  <si>
    <t>VANYA
AGARWAL</t>
  </si>
  <si>
    <t>Rakhi Ravi Agarwal</t>
  </si>
  <si>
    <t>VRITTI TANDON</t>
  </si>
  <si>
    <t>Kirti Tandon</t>
  </si>
  <si>
    <t>YASHNA CHAWLA</t>
  </si>
  <si>
    <t>GAURICA CHAWLA</t>
  </si>
  <si>
    <t>YUVANSHI CHUGH</t>
  </si>
  <si>
    <t>SOPHIA CHUGH</t>
  </si>
  <si>
    <t>HAWKING</t>
  </si>
  <si>
    <t>AARAV GUPTA</t>
  </si>
  <si>
    <t xml:space="preserve">Ritu Gupta </t>
  </si>
  <si>
    <t>ADITYA RANA</t>
  </si>
  <si>
    <t>Garima Singh</t>
  </si>
  <si>
    <t>AHAAN THAPLIYAL</t>
  </si>
  <si>
    <t>Bunty Thapliyal</t>
  </si>
  <si>
    <t>AKSHAR DEV BISHT</t>
  </si>
  <si>
    <t>SHAILJA BISHT</t>
  </si>
  <si>
    <t>AMAIRA ALI KHAN</t>
  </si>
  <si>
    <t>Shumayla Khan</t>
  </si>
  <si>
    <t>AMOL SRIVASTAVA</t>
  </si>
  <si>
    <t>PRATIBHA ANEJA</t>
  </si>
  <si>
    <t>ANUSHKA
SRIVASTAVA</t>
  </si>
  <si>
    <t>Ruchi Srivastava</t>
  </si>
  <si>
    <t>ARIHAAN SINGH PARIHAR</t>
  </si>
  <si>
    <t>Mansi Parihar</t>
  </si>
  <si>
    <t>ATHARV SIROHI</t>
  </si>
  <si>
    <t>PREETI SIROHI</t>
  </si>
  <si>
    <t>DIVSHA PURI</t>
  </si>
  <si>
    <t>Koheli Puri</t>
  </si>
  <si>
    <t>DIVYANSH
CHAUDHARY</t>
  </si>
  <si>
    <t>Pritee</t>
  </si>
  <si>
    <t>EKANSH STHIR</t>
  </si>
  <si>
    <t>SHAMPA SAHAY</t>
  </si>
  <si>
    <t>FATIMA SHAKIR</t>
  </si>
  <si>
    <t>QAMAR JAHAN</t>
  </si>
  <si>
    <t>HRITISH MISHRA</t>
  </si>
  <si>
    <t>Dr. Jyoti Mishra</t>
  </si>
  <si>
    <t>IAN TAYAL MITTAL</t>
  </si>
  <si>
    <t>Neha Mittal</t>
  </si>
  <si>
    <t>Priti Saxena</t>
  </si>
  <si>
    <t>KAYNA NAGPAL</t>
  </si>
  <si>
    <t xml:space="preserve">Geetika Nagpal </t>
  </si>
  <si>
    <t>NANDINI VOHRA</t>
  </si>
  <si>
    <t>Simmi Ghai</t>
  </si>
  <si>
    <t>NAVYA SACHDEVA</t>
  </si>
  <si>
    <t>NEERA SACHDEVA</t>
  </si>
  <si>
    <t>PRANYA AVINASH</t>
  </si>
  <si>
    <t>Swarnima Sonal</t>
  </si>
  <si>
    <t>RANANJAY RAJ</t>
  </si>
  <si>
    <t>MEENAKSHI TEOTIA</t>
  </si>
  <si>
    <t>RIZA SHARMA</t>
  </si>
  <si>
    <t>MUKTI SHARMA</t>
  </si>
  <si>
    <t>RUDRANSH KHANNA</t>
  </si>
  <si>
    <t>Nancy Khanna</t>
  </si>
  <si>
    <t>SHAURYA TOMAR</t>
  </si>
  <si>
    <t>Shalini Tomar</t>
  </si>
  <si>
    <t>SHAURYA UPWAR</t>
  </si>
  <si>
    <t>Rupali Upwar</t>
  </si>
  <si>
    <t>SHREYANSH SRIVASTAVA</t>
  </si>
  <si>
    <t>SHAFALI SRIVASTAVA</t>
  </si>
  <si>
    <t>SOHAM RAI</t>
  </si>
  <si>
    <t>9311575805</t>
  </si>
  <si>
    <t>Gayatri rai</t>
  </si>
  <si>
    <t>STUTI BANSAL</t>
  </si>
  <si>
    <t>Reena Aggarwal</t>
  </si>
  <si>
    <t>YASHAS ANAND</t>
  </si>
  <si>
    <t>Aparna Anand</t>
  </si>
  <si>
    <t>AARAV GURKHOO</t>
  </si>
  <si>
    <t>LEWIS</t>
  </si>
  <si>
    <t>RENUKA GURKHOO</t>
  </si>
  <si>
    <t>AAYAAN BATTA</t>
  </si>
  <si>
    <t>NEHA BATTA</t>
  </si>
  <si>
    <t>AIYANA JAIN</t>
  </si>
  <si>
    <t>9810615118</t>
  </si>
  <si>
    <t>Neha jain</t>
  </si>
  <si>
    <t>AKSHAT ANEJA</t>
  </si>
  <si>
    <t>MONIKA SRIVASATA</t>
  </si>
  <si>
    <t>AKSHITA TIWARI</t>
  </si>
  <si>
    <t>Shikha Tiwari</t>
  </si>
  <si>
    <t>AMAY GARG</t>
  </si>
  <si>
    <t>KANIKA GARG</t>
  </si>
  <si>
    <t>ARYAN MEHTA</t>
  </si>
  <si>
    <t>Parul Mehta</t>
  </si>
  <si>
    <t>ATHARV KESARWANI</t>
  </si>
  <si>
    <t>Chandrakala Kesarwani</t>
  </si>
  <si>
    <t>DEVANSH RUSTAGI</t>
  </si>
  <si>
    <t>Dipti Rustagi</t>
  </si>
  <si>
    <t>HARMAN
CHAWLA</t>
  </si>
  <si>
    <t>KANUPRIYA CHAWLA</t>
  </si>
  <si>
    <t>ISHITA GUPTA</t>
  </si>
  <si>
    <t>Anshu Gupta</t>
  </si>
  <si>
    <t>JHAANVI SINGLA</t>
  </si>
  <si>
    <t>Kanika Singla</t>
  </si>
  <si>
    <t>JIA MITTAL</t>
  </si>
  <si>
    <t>RUCHI AGARWAL</t>
  </si>
  <si>
    <t>KSHITIKA TYAGI</t>
  </si>
  <si>
    <t>DEEPA TYAGI</t>
  </si>
  <si>
    <t>MISHIKA
BHANDARI</t>
  </si>
  <si>
    <t>9811536075</t>
  </si>
  <si>
    <t>Annu Bhandari</t>
  </si>
  <si>
    <t>OMISHA PANDEY</t>
  </si>
  <si>
    <t>Veena pandey</t>
  </si>
  <si>
    <t>RISHIT JAIN</t>
  </si>
  <si>
    <t>Shally Jain</t>
  </si>
  <si>
    <t>RRITISH JINDAL</t>
  </si>
  <si>
    <t xml:space="preserve">Pooja Jindal </t>
  </si>
  <si>
    <t>SAIRA PURI</t>
  </si>
  <si>
    <t>BANI PURI</t>
  </si>
  <si>
    <t>SAISHA BHUTANI</t>
  </si>
  <si>
    <t>RASHMI BHUTANI</t>
  </si>
  <si>
    <t>SAKSHAM ARORA</t>
  </si>
  <si>
    <t>SHIKHA ARORA</t>
  </si>
  <si>
    <t>SHAURYA GOYAL</t>
  </si>
  <si>
    <t xml:space="preserve">Anuradha Goyal </t>
  </si>
  <si>
    <t>SHRESHTH
BHATI</t>
  </si>
  <si>
    <t>Neetu Bhati</t>
  </si>
  <si>
    <t>SHUBH JAIN</t>
  </si>
  <si>
    <t>Radhika Jain</t>
  </si>
  <si>
    <t>SRISHTI GULATI</t>
  </si>
  <si>
    <t>HIMANSHU GULATI</t>
  </si>
  <si>
    <t>SUHANI SHARMA</t>
  </si>
  <si>
    <t>SHELLY SHARMA</t>
  </si>
  <si>
    <t>VAIBHAVI CHOPRA</t>
  </si>
  <si>
    <t>SONIA CHOPRA</t>
  </si>
  <si>
    <t>Fashion Studies Dropped as 6th subject</t>
  </si>
  <si>
    <t>VIREN KHEMKA</t>
  </si>
  <si>
    <t>Reemika Khemka</t>
  </si>
  <si>
    <t>AADIT KUMAR</t>
  </si>
  <si>
    <t>RAMAN</t>
  </si>
  <si>
    <t>NIVEDITA KUMAR</t>
  </si>
  <si>
    <t>ABBAS RAZA</t>
  </si>
  <si>
    <t>Sheeba Raza</t>
  </si>
  <si>
    <t>ABHI CHANDHOK</t>
  </si>
  <si>
    <t>9810560292</t>
  </si>
  <si>
    <t>Surbhi Sahni</t>
  </si>
  <si>
    <t>ABHIRAJ KAUSHIK</t>
  </si>
  <si>
    <t>ANUPAM KUMAR KAUSHIK</t>
  </si>
  <si>
    <t>ADITYA ARORA</t>
  </si>
  <si>
    <t>Deepti Arora</t>
  </si>
  <si>
    <t>AMNA ANWAR</t>
  </si>
  <si>
    <t>Gazala Naiyyer</t>
  </si>
  <si>
    <t>ANIKA DHAR</t>
  </si>
  <si>
    <t>SANGHAMITRA BANDYOPADHYAYA</t>
  </si>
  <si>
    <t>ANIKA KUMAR</t>
  </si>
  <si>
    <t>SAPANA PEAKASH</t>
  </si>
  <si>
    <t>CHAITANYA CHHAJER</t>
  </si>
  <si>
    <t>Dr Aditi Chhajer</t>
  </si>
  <si>
    <t>ELISHA ARYA</t>
  </si>
  <si>
    <t>TRIPTI ARYA</t>
  </si>
  <si>
    <t>HARI LAL VADHVANI</t>
  </si>
  <si>
    <t>RAMA VADHVANI</t>
  </si>
  <si>
    <t>JAY JOSHI</t>
  </si>
  <si>
    <t xml:space="preserve">Pushpa Joshi </t>
  </si>
  <si>
    <t>JINANSSH JAIN</t>
  </si>
  <si>
    <t>Samta Jain</t>
  </si>
  <si>
    <t>KAVYA SHARMA</t>
  </si>
  <si>
    <t>SURBHI SHARMA</t>
  </si>
  <si>
    <t>MAANVARDHAN SHARMA</t>
  </si>
  <si>
    <t xml:space="preserve">Sumit Sharma </t>
  </si>
  <si>
    <t>MOKSH BISHT</t>
  </si>
  <si>
    <t>Vandana singh</t>
  </si>
  <si>
    <t>MYRA TRIVEDI</t>
  </si>
  <si>
    <t>Neelam Gautam</t>
  </si>
  <si>
    <t>NAMAN GOEL</t>
  </si>
  <si>
    <t>RANJU GOYAL</t>
  </si>
  <si>
    <t>NIA NARANG</t>
  </si>
  <si>
    <t>99711152509</t>
  </si>
  <si>
    <t>Ruchika Narang</t>
  </si>
  <si>
    <t>OJJAS AJAY
PURUSHOTTAMAN</t>
  </si>
  <si>
    <t>PRIYANKA AJAY</t>
  </si>
  <si>
    <t>PRATEEK SINGH SANDHU</t>
  </si>
  <si>
    <t>PARWINDER KAUR SANDHU</t>
  </si>
  <si>
    <t>RAGHAV SRIVASTAVA</t>
  </si>
  <si>
    <t>Arti Srivastava</t>
  </si>
  <si>
    <t>SARA AGARWAL</t>
  </si>
  <si>
    <t>9654413866</t>
  </si>
  <si>
    <t>Shweta Das Agarwal</t>
  </si>
  <si>
    <t>Sumeet Dara</t>
  </si>
  <si>
    <t>SHIRIN KAUR CHAHAL</t>
  </si>
  <si>
    <t>SARBJEET KAUR</t>
  </si>
  <si>
    <t>SWARIT ACHARYA</t>
  </si>
  <si>
    <t>9148110666/8861548888</t>
  </si>
  <si>
    <t>MANISHA BHARGAVA</t>
  </si>
  <si>
    <t>TANISHA GARG</t>
  </si>
  <si>
    <t>Monika Garg</t>
  </si>
  <si>
    <t>TWISHA BANSAL</t>
  </si>
  <si>
    <t>Deepika Bansal</t>
  </si>
  <si>
    <t>VANSHIKA HIMANSHU DHAPOLA</t>
  </si>
  <si>
    <t>Kanchan Dhapola</t>
  </si>
  <si>
    <t>VIDHI SHARMA</t>
  </si>
  <si>
    <t>Poornima Sharma</t>
  </si>
  <si>
    <t>VIHAAN VERMA</t>
  </si>
  <si>
    <t>9871056484</t>
  </si>
  <si>
    <t>Bavita Varma</t>
  </si>
  <si>
    <t>AGRIMA SARASWAT</t>
  </si>
  <si>
    <t>SATYARTHI</t>
  </si>
  <si>
    <t>Sangati Saraswat</t>
  </si>
  <si>
    <t>BIOLOGY</t>
  </si>
  <si>
    <t>ANMOL ARORA</t>
  </si>
  <si>
    <t>Sakshi Arora</t>
  </si>
  <si>
    <t>ASHLESHA JAIN</t>
  </si>
  <si>
    <t>Rachna Jain</t>
  </si>
  <si>
    <t>AYUSHI SINGH</t>
  </si>
  <si>
    <t>Anjana Singh</t>
  </si>
  <si>
    <t>CHAARVI TRIPATHI</t>
  </si>
  <si>
    <t>Pooja Tripathi</t>
  </si>
  <si>
    <t>JIYA KUMAR</t>
  </si>
  <si>
    <t>KARTIKA KUMAR</t>
  </si>
  <si>
    <t>KAISHA SAINI</t>
  </si>
  <si>
    <t>Sonali Saini</t>
  </si>
  <si>
    <t>KUNWAR DAIWIK</t>
  </si>
  <si>
    <t>Neha Batta</t>
  </si>
  <si>
    <t>MANYA GUPTA</t>
  </si>
  <si>
    <t>Swati goel</t>
  </si>
  <si>
    <t>MOHD HUSSAIN</t>
  </si>
  <si>
    <t>Sana Khan</t>
  </si>
  <si>
    <t>NAVYA TOMAR</t>
  </si>
  <si>
    <t>Meenakshi Chaudhary</t>
  </si>
  <si>
    <t>NEVTTA TANEJA</t>
  </si>
  <si>
    <t>Khayati Taneja</t>
  </si>
  <si>
    <t>NISHWA FAROOQUI</t>
  </si>
  <si>
    <t>Nida Kamal Farooqui</t>
  </si>
  <si>
    <t>RITKRITI ARORA</t>
  </si>
  <si>
    <t>RACHNA ARORA</t>
  </si>
  <si>
    <t>RIYA DAFAUTI</t>
  </si>
  <si>
    <t>MUKTA DAFAUTI</t>
  </si>
  <si>
    <t>SAYESHA SHARMA</t>
  </si>
  <si>
    <t xml:space="preserve">Deepika Srivastava </t>
  </si>
  <si>
    <t>SIMARVEER SINGH</t>
  </si>
  <si>
    <t>JASMEET KAUR</t>
  </si>
  <si>
    <t>SOUMYA MEHTA</t>
  </si>
  <si>
    <t>Sonal Sachdev Mehta</t>
  </si>
  <si>
    <t>AADITRI
SHARMA</t>
  </si>
  <si>
    <t>TAGORE</t>
  </si>
  <si>
    <t xml:space="preserve">Sonali Sharma </t>
  </si>
  <si>
    <t>SOCIOLOGY</t>
  </si>
  <si>
    <t>AANYA CHAUDHARY</t>
  </si>
  <si>
    <t>RITU KAJLA</t>
  </si>
  <si>
    <t>AHANA SRIVASTAVA(CLE)</t>
  </si>
  <si>
    <t xml:space="preserve">Shweta Srivastava </t>
  </si>
  <si>
    <t>H. SCIENCE</t>
  </si>
  <si>
    <t>ALINA JOSHI
(CLE)</t>
  </si>
  <si>
    <t>Neelam Joshi</t>
  </si>
  <si>
    <t>AMIYA KHURANA</t>
  </si>
  <si>
    <t>Ashima Khurana</t>
  </si>
  <si>
    <t>ANVESHA GARG (CLE)</t>
  </si>
  <si>
    <t>PARUL KAPIL</t>
  </si>
  <si>
    <t>ARYAN MATHUR(CLE)</t>
  </si>
  <si>
    <t xml:space="preserve">Gunjanjeet Mathur </t>
  </si>
  <si>
    <t>AVAYANT
SACHDEVA</t>
  </si>
  <si>
    <t xml:space="preserve">Sarry Sachdeva </t>
  </si>
  <si>
    <t>ILMA KHAN</t>
  </si>
  <si>
    <t>FARHA KHAN</t>
  </si>
  <si>
    <t>KANISHA GUPTA(CLE)</t>
  </si>
  <si>
    <t>USHA GUPTA</t>
  </si>
  <si>
    <t>KASHVI KAPUR</t>
  </si>
  <si>
    <t>Sarika kapur</t>
  </si>
  <si>
    <t>MYRA JENNER</t>
  </si>
  <si>
    <t>RASHMI CHOUDHARY</t>
  </si>
  <si>
    <t>NAVYA KHAJURIA</t>
  </si>
  <si>
    <t>Nidhi khajuria</t>
  </si>
  <si>
    <t>NEELAM JADON</t>
  </si>
  <si>
    <t>Charu Jadon</t>
  </si>
  <si>
    <t>RACHIT JAIN</t>
  </si>
  <si>
    <t>Ekta Jain</t>
  </si>
  <si>
    <t>STASHA SRIVASTAVA</t>
  </si>
  <si>
    <t>DIVYA SRIVASTAVA</t>
  </si>
  <si>
    <t>VYAN
BHARDWAJ</t>
  </si>
  <si>
    <t>Proyanka bhardwaj</t>
  </si>
  <si>
    <t>AARNA SHARMA</t>
  </si>
  <si>
    <t>YUNUS</t>
  </si>
  <si>
    <t>ADHYAN BAJAJ</t>
  </si>
  <si>
    <t>ADVIT BANSAL</t>
  </si>
  <si>
    <t>ALISH YADAV</t>
  </si>
  <si>
    <t>AMEYAA
BARMOLA</t>
  </si>
  <si>
    <t>ANAYA GUPTA</t>
  </si>
  <si>
    <t>DARSH KAPOOR</t>
  </si>
  <si>
    <t>DIVYANSH GUPTA</t>
  </si>
  <si>
    <t>ELIKA BERRY</t>
  </si>
  <si>
    <t>GEET BHATIA</t>
  </si>
  <si>
    <t>JASHNEET SINGH</t>
  </si>
  <si>
    <t>MADHAV BABBAR</t>
  </si>
  <si>
    <t>9811870650</t>
  </si>
  <si>
    <t>MANYA DUA</t>
  </si>
  <si>
    <t>NANDIKA KHANNA</t>
  </si>
  <si>
    <t>RAJ GANDHI</t>
  </si>
  <si>
    <t>REVA CHIB</t>
  </si>
  <si>
    <t>RRISHIT JINDAL</t>
  </si>
  <si>
    <t>SAANVI SAXENA</t>
  </si>
  <si>
    <t>SAHASTRAKSH YADAV</t>
  </si>
  <si>
    <t>SHAURYA SAHNI</t>
  </si>
  <si>
    <t>SHIVYA GOEL</t>
  </si>
  <si>
    <t>SHUBHI RASTOGI</t>
  </si>
  <si>
    <t>TANMAY JAIN</t>
  </si>
  <si>
    <t>TARUSH GUPTA</t>
  </si>
  <si>
    <t>VEDANG CHAUDHARY</t>
  </si>
  <si>
    <t>VEDANT SINGH</t>
  </si>
  <si>
    <t>VRINDA SETHI(CLE)</t>
  </si>
  <si>
    <t>011-41062739</t>
  </si>
  <si>
    <t>9871382042, 9810324028</t>
  </si>
  <si>
    <t>SAMAIRA
MULCHANDANI</t>
  </si>
  <si>
    <t>TANMAY BALI</t>
  </si>
  <si>
    <t>Sugandha Bali</t>
  </si>
  <si>
    <t>6th dropped</t>
  </si>
  <si>
    <t>6th sub dropped</t>
  </si>
  <si>
    <t>DAKSH BHARTIYA</t>
  </si>
  <si>
    <t>SEERAT KAUR DARA</t>
  </si>
  <si>
    <t>SHIKHA SHARMA</t>
  </si>
  <si>
    <t>Megha Bajaj</t>
  </si>
  <si>
    <t>POOJA BANSAL</t>
  </si>
  <si>
    <t>POONAM YADAV</t>
  </si>
  <si>
    <t>Sangeeta Barmola</t>
  </si>
  <si>
    <t>PARUL GUPTA</t>
  </si>
  <si>
    <t>Diksha Kapoor</t>
  </si>
  <si>
    <t>VANDANA GUPTA</t>
  </si>
  <si>
    <t>Ranjita sood</t>
  </si>
  <si>
    <t>ZUBIE BHATIA</t>
  </si>
  <si>
    <t>Maneet Kaur</t>
  </si>
  <si>
    <t>Benu Babbar</t>
  </si>
  <si>
    <t>Deepti Dua</t>
  </si>
  <si>
    <t>PRIYA KHANNA</t>
  </si>
  <si>
    <t>Madhvi gandhi</t>
  </si>
  <si>
    <t>RAKHI CHIB</t>
  </si>
  <si>
    <t xml:space="preserve">Rashmi Saxena </t>
  </si>
  <si>
    <t xml:space="preserve">Rekha Singh </t>
  </si>
  <si>
    <t>Akansha Sahni</t>
  </si>
  <si>
    <t>BHAWNA GOEL</t>
  </si>
  <si>
    <t>SARIKA RASTOGI</t>
  </si>
  <si>
    <t>Shubhra Dabral</t>
  </si>
  <si>
    <t>PRIYANKA JAIN</t>
  </si>
  <si>
    <t>Prerna Gupta</t>
  </si>
  <si>
    <t xml:space="preserve">RAJ KUMAR CHAUDHARY </t>
  </si>
  <si>
    <t>ANTARA ANANAD</t>
  </si>
  <si>
    <t xml:space="preserve">Neha Sethi </t>
  </si>
  <si>
    <t>PALAK DAS</t>
  </si>
  <si>
    <t>SURYASNATA DAS</t>
  </si>
  <si>
    <t>JAHNVI SAXENA</t>
  </si>
  <si>
    <t>Sculpture was 6th subject, now no 6th subject as pyc. Was dropped from opt1 and sculpture taken up</t>
  </si>
  <si>
    <t>SIDHANT VERMA</t>
  </si>
  <si>
    <t>RAKHI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</si>
</sst>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/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A2" sqref="A2:M34"/>
    </sheetView>
  </sheetViews>
  <sheetFormatPr baseColWidth="10" defaultColWidth="8.83203125" defaultRowHeight="15" x14ac:dyDescent="0.2"/>
  <cols>
    <col min="1" max="1" width="4.83203125" bestFit="1" customWidth="1"/>
    <col min="2" max="2" width="5.83203125" bestFit="1" customWidth="1"/>
    <col min="3" max="3" width="22.83203125" bestFit="1" customWidth="1"/>
    <col min="4" max="4" width="9.1640625" bestFit="1" customWidth="1"/>
    <col min="5" max="5" width="10.83203125" bestFit="1" customWidth="1"/>
    <col min="6" max="6" width="26.83203125" bestFit="1" customWidth="1"/>
    <col min="7" max="7" width="7.83203125" bestFit="1" customWidth="1"/>
    <col min="8" max="8" width="13.6640625" bestFit="1" customWidth="1"/>
    <col min="9" max="9" width="16.1640625" bestFit="1" customWidth="1"/>
    <col min="10" max="10" width="13.5" bestFit="1" customWidth="1"/>
    <col min="11" max="11" width="11.1640625" bestFit="1" customWidth="1"/>
    <col min="12" max="12" width="23.6640625" bestFit="1" customWidth="1"/>
    <col min="13" max="13" width="17.1640625" customWidth="1"/>
  </cols>
  <sheetData>
    <row r="1" spans="1:13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8">
        <v>1</v>
      </c>
      <c r="B2" s="8">
        <v>6821</v>
      </c>
      <c r="C2" s="8" t="s">
        <v>13</v>
      </c>
      <c r="D2" s="8" t="s">
        <v>14</v>
      </c>
      <c r="E2" s="8">
        <v>9536246881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/>
      <c r="M2" s="9"/>
    </row>
    <row r="3" spans="1:13" x14ac:dyDescent="0.2">
      <c r="A3" s="5">
        <f t="shared" ref="A3:A34" si="0">A2+1</f>
        <v>2</v>
      </c>
      <c r="B3" s="5">
        <v>5892</v>
      </c>
      <c r="C3" s="5" t="s">
        <v>21</v>
      </c>
      <c r="D3" s="5" t="s">
        <v>14</v>
      </c>
      <c r="E3" s="5">
        <v>9811957579</v>
      </c>
      <c r="F3" s="5" t="s">
        <v>22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/>
      <c r="M3" s="6"/>
    </row>
    <row r="4" spans="1:13" x14ac:dyDescent="0.2">
      <c r="A4" s="8">
        <f t="shared" si="0"/>
        <v>3</v>
      </c>
      <c r="B4" s="8">
        <v>6311</v>
      </c>
      <c r="C4" s="8" t="s">
        <v>23</v>
      </c>
      <c r="D4" s="8" t="s">
        <v>14</v>
      </c>
      <c r="E4" s="8">
        <v>9873865640</v>
      </c>
      <c r="F4" s="8" t="s">
        <v>24</v>
      </c>
      <c r="G4" s="8" t="s">
        <v>16</v>
      </c>
      <c r="H4" s="8" t="s">
        <v>17</v>
      </c>
      <c r="I4" s="8" t="s">
        <v>18</v>
      </c>
      <c r="J4" s="8" t="s">
        <v>19</v>
      </c>
      <c r="K4" s="8" t="s">
        <v>20</v>
      </c>
      <c r="L4" s="8"/>
      <c r="M4" s="9"/>
    </row>
    <row r="5" spans="1:13" x14ac:dyDescent="0.2">
      <c r="A5" s="5">
        <f t="shared" si="0"/>
        <v>4</v>
      </c>
      <c r="B5" s="5">
        <v>4467</v>
      </c>
      <c r="C5" s="5" t="s">
        <v>25</v>
      </c>
      <c r="D5" s="5" t="s">
        <v>14</v>
      </c>
      <c r="E5" s="5">
        <v>9910210393</v>
      </c>
      <c r="F5" s="5" t="s">
        <v>26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27</v>
      </c>
      <c r="M5" s="6"/>
    </row>
    <row r="6" spans="1:13" x14ac:dyDescent="0.2">
      <c r="A6" s="8">
        <f t="shared" si="0"/>
        <v>5</v>
      </c>
      <c r="B6" s="8">
        <v>4357</v>
      </c>
      <c r="C6" s="8" t="s">
        <v>28</v>
      </c>
      <c r="D6" s="8" t="s">
        <v>14</v>
      </c>
      <c r="E6" s="8">
        <v>9811282110</v>
      </c>
      <c r="F6" s="8" t="s">
        <v>29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/>
      <c r="M6" s="9"/>
    </row>
    <row r="7" spans="1:13" x14ac:dyDescent="0.2">
      <c r="A7" s="5">
        <f t="shared" si="0"/>
        <v>6</v>
      </c>
      <c r="B7" s="5">
        <v>4696</v>
      </c>
      <c r="C7" s="5" t="s">
        <v>30</v>
      </c>
      <c r="D7" s="5" t="s">
        <v>14</v>
      </c>
      <c r="E7" s="5">
        <v>9599004465</v>
      </c>
      <c r="F7" s="5" t="s">
        <v>31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/>
      <c r="M7" s="6"/>
    </row>
    <row r="8" spans="1:13" x14ac:dyDescent="0.2">
      <c r="A8" s="8">
        <f t="shared" si="0"/>
        <v>7</v>
      </c>
      <c r="B8" s="8">
        <v>5404</v>
      </c>
      <c r="C8" s="8" t="s">
        <v>32</v>
      </c>
      <c r="D8" s="8" t="s">
        <v>14</v>
      </c>
      <c r="E8" s="8">
        <v>9821687508</v>
      </c>
      <c r="F8" s="8" t="s">
        <v>33</v>
      </c>
      <c r="G8" s="8" t="s">
        <v>16</v>
      </c>
      <c r="H8" s="8" t="s">
        <v>17</v>
      </c>
      <c r="I8" s="8" t="s">
        <v>18</v>
      </c>
      <c r="J8" s="8" t="s">
        <v>19</v>
      </c>
      <c r="K8" s="8" t="s">
        <v>20</v>
      </c>
      <c r="L8" s="8"/>
      <c r="M8" s="9"/>
    </row>
    <row r="9" spans="1:13" x14ac:dyDescent="0.2">
      <c r="A9" s="5">
        <f t="shared" si="0"/>
        <v>8</v>
      </c>
      <c r="B9" s="5">
        <v>3837</v>
      </c>
      <c r="C9" s="5" t="s">
        <v>34</v>
      </c>
      <c r="D9" s="5" t="s">
        <v>14</v>
      </c>
      <c r="E9" s="5">
        <v>9958476951</v>
      </c>
      <c r="F9" s="5" t="s">
        <v>35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20</v>
      </c>
      <c r="L9" s="5"/>
      <c r="M9" s="6"/>
    </row>
    <row r="10" spans="1:13" x14ac:dyDescent="0.2">
      <c r="A10" s="8">
        <f t="shared" si="0"/>
        <v>9</v>
      </c>
      <c r="B10" s="8">
        <v>4859</v>
      </c>
      <c r="C10" s="8" t="s">
        <v>36</v>
      </c>
      <c r="D10" s="8" t="s">
        <v>14</v>
      </c>
      <c r="E10" s="8">
        <v>9958073283</v>
      </c>
      <c r="F10" s="8" t="s">
        <v>37</v>
      </c>
      <c r="G10" s="8" t="s">
        <v>16</v>
      </c>
      <c r="H10" s="8" t="s">
        <v>17</v>
      </c>
      <c r="I10" s="8" t="s">
        <v>18</v>
      </c>
      <c r="J10" s="8" t="s">
        <v>19</v>
      </c>
      <c r="K10" s="8" t="s">
        <v>20</v>
      </c>
      <c r="L10" s="8"/>
      <c r="M10" s="9"/>
    </row>
    <row r="11" spans="1:13" x14ac:dyDescent="0.2">
      <c r="A11" s="5">
        <f t="shared" si="0"/>
        <v>10</v>
      </c>
      <c r="B11" s="5">
        <v>9543</v>
      </c>
      <c r="C11" s="5" t="s">
        <v>419</v>
      </c>
      <c r="D11" s="5" t="s">
        <v>14</v>
      </c>
      <c r="E11" s="5">
        <v>9810336240</v>
      </c>
      <c r="F11" s="5" t="s">
        <v>420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20</v>
      </c>
      <c r="L11" s="5"/>
      <c r="M11" s="6"/>
    </row>
    <row r="12" spans="1:13" x14ac:dyDescent="0.2">
      <c r="A12" s="8">
        <f t="shared" si="0"/>
        <v>11</v>
      </c>
      <c r="B12" s="8">
        <v>4327</v>
      </c>
      <c r="C12" s="8" t="s">
        <v>38</v>
      </c>
      <c r="D12" s="8" t="s">
        <v>14</v>
      </c>
      <c r="E12" s="8">
        <v>9871424259</v>
      </c>
      <c r="F12" s="8" t="s">
        <v>39</v>
      </c>
      <c r="G12" s="8" t="s">
        <v>16</v>
      </c>
      <c r="H12" s="8" t="s">
        <v>17</v>
      </c>
      <c r="I12" s="8" t="s">
        <v>18</v>
      </c>
      <c r="J12" s="8" t="s">
        <v>19</v>
      </c>
      <c r="K12" s="8" t="s">
        <v>20</v>
      </c>
      <c r="L12" s="8"/>
      <c r="M12" s="9"/>
    </row>
    <row r="13" spans="1:13" x14ac:dyDescent="0.2">
      <c r="A13" s="5">
        <f t="shared" si="0"/>
        <v>12</v>
      </c>
      <c r="B13" s="5">
        <v>6308</v>
      </c>
      <c r="C13" s="5" t="s">
        <v>40</v>
      </c>
      <c r="D13" s="5" t="s">
        <v>14</v>
      </c>
      <c r="E13" s="5">
        <v>9810233170</v>
      </c>
      <c r="F13" s="5" t="s">
        <v>41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20</v>
      </c>
      <c r="L13" s="5"/>
      <c r="M13" s="6"/>
    </row>
    <row r="14" spans="1:13" ht="16" x14ac:dyDescent="0.2">
      <c r="A14" s="8">
        <f t="shared" si="0"/>
        <v>13</v>
      </c>
      <c r="B14" s="8">
        <v>4297</v>
      </c>
      <c r="C14" s="8" t="s">
        <v>42</v>
      </c>
      <c r="D14" s="8" t="s">
        <v>14</v>
      </c>
      <c r="E14" s="8">
        <v>9873340404</v>
      </c>
      <c r="F14" s="8" t="s">
        <v>43</v>
      </c>
      <c r="G14" s="8" t="s">
        <v>16</v>
      </c>
      <c r="H14" s="8" t="s">
        <v>17</v>
      </c>
      <c r="I14" s="8" t="s">
        <v>18</v>
      </c>
      <c r="J14" s="8" t="s">
        <v>19</v>
      </c>
      <c r="K14" s="8" t="s">
        <v>20</v>
      </c>
      <c r="L14" s="8"/>
      <c r="M14" s="9" t="s">
        <v>577</v>
      </c>
    </row>
    <row r="15" spans="1:13" x14ac:dyDescent="0.2">
      <c r="A15" s="5">
        <f t="shared" si="0"/>
        <v>14</v>
      </c>
      <c r="B15" s="5">
        <v>6315</v>
      </c>
      <c r="C15" s="5" t="s">
        <v>45</v>
      </c>
      <c r="D15" s="5" t="s">
        <v>14</v>
      </c>
      <c r="E15" s="5">
        <v>8800495643</v>
      </c>
      <c r="F15" s="5" t="s">
        <v>46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47</v>
      </c>
      <c r="M15" s="12"/>
    </row>
    <row r="16" spans="1:13" x14ac:dyDescent="0.2">
      <c r="A16" s="8">
        <f t="shared" si="0"/>
        <v>15</v>
      </c>
      <c r="B16" s="8">
        <v>4276</v>
      </c>
      <c r="C16" s="8" t="s">
        <v>48</v>
      </c>
      <c r="D16" s="8" t="s">
        <v>14</v>
      </c>
      <c r="E16" s="8">
        <v>9958225116</v>
      </c>
      <c r="F16" s="8" t="s">
        <v>49</v>
      </c>
      <c r="G16" s="8" t="s">
        <v>16</v>
      </c>
      <c r="H16" s="8" t="s">
        <v>17</v>
      </c>
      <c r="I16" s="8" t="s">
        <v>18</v>
      </c>
      <c r="J16" s="8" t="s">
        <v>19</v>
      </c>
      <c r="K16" s="8" t="s">
        <v>20</v>
      </c>
      <c r="L16" s="8"/>
      <c r="M16" s="9"/>
    </row>
    <row r="17" spans="1:13" x14ac:dyDescent="0.2">
      <c r="A17" s="5">
        <f t="shared" si="0"/>
        <v>16</v>
      </c>
      <c r="B17" s="5">
        <v>4484</v>
      </c>
      <c r="C17" s="5" t="s">
        <v>50</v>
      </c>
      <c r="D17" s="5" t="s">
        <v>14</v>
      </c>
      <c r="E17" s="5">
        <v>9700897008</v>
      </c>
      <c r="F17" s="5" t="s">
        <v>51</v>
      </c>
      <c r="G17" s="5" t="s">
        <v>16</v>
      </c>
      <c r="H17" s="5" t="s">
        <v>17</v>
      </c>
      <c r="I17" s="5" t="s">
        <v>18</v>
      </c>
      <c r="J17" s="5" t="s">
        <v>19</v>
      </c>
      <c r="K17" s="5" t="s">
        <v>20</v>
      </c>
      <c r="L17" s="5"/>
      <c r="M17" s="6"/>
    </row>
    <row r="18" spans="1:13" x14ac:dyDescent="0.2">
      <c r="A18" s="8">
        <f t="shared" si="0"/>
        <v>17</v>
      </c>
      <c r="B18" s="8">
        <v>4738</v>
      </c>
      <c r="C18" s="8" t="s">
        <v>52</v>
      </c>
      <c r="D18" s="8" t="s">
        <v>14</v>
      </c>
      <c r="E18" s="8">
        <v>9873349860</v>
      </c>
      <c r="F18" s="8" t="s">
        <v>53</v>
      </c>
      <c r="G18" s="8" t="s">
        <v>16</v>
      </c>
      <c r="H18" s="8" t="s">
        <v>17</v>
      </c>
      <c r="I18" s="8" t="s">
        <v>18</v>
      </c>
      <c r="J18" s="8" t="s">
        <v>19</v>
      </c>
      <c r="K18" s="8" t="s">
        <v>20</v>
      </c>
      <c r="L18" s="8" t="s">
        <v>54</v>
      </c>
      <c r="M18" s="9"/>
    </row>
    <row r="19" spans="1:13" x14ac:dyDescent="0.2">
      <c r="A19" s="5">
        <f t="shared" si="0"/>
        <v>18</v>
      </c>
      <c r="B19" s="5">
        <v>4482</v>
      </c>
      <c r="C19" s="5" t="s">
        <v>55</v>
      </c>
      <c r="D19" s="5" t="s">
        <v>14</v>
      </c>
      <c r="E19" s="5">
        <v>9717395456</v>
      </c>
      <c r="F19" s="5" t="s">
        <v>56</v>
      </c>
      <c r="G19" s="5" t="s">
        <v>16</v>
      </c>
      <c r="H19" s="5" t="s">
        <v>17</v>
      </c>
      <c r="I19" s="5" t="s">
        <v>18</v>
      </c>
      <c r="J19" s="5" t="s">
        <v>19</v>
      </c>
      <c r="K19" s="5" t="s">
        <v>20</v>
      </c>
      <c r="L19" s="5"/>
      <c r="M19" s="6"/>
    </row>
    <row r="20" spans="1:13" x14ac:dyDescent="0.2">
      <c r="A20" s="8">
        <f t="shared" si="0"/>
        <v>19</v>
      </c>
      <c r="B20" s="8">
        <v>4704</v>
      </c>
      <c r="C20" s="8" t="s">
        <v>57</v>
      </c>
      <c r="D20" s="8" t="s">
        <v>14</v>
      </c>
      <c r="E20" s="8">
        <v>9810056243</v>
      </c>
      <c r="F20" s="8" t="s">
        <v>58</v>
      </c>
      <c r="G20" s="8" t="s">
        <v>16</v>
      </c>
      <c r="H20" s="8" t="s">
        <v>17</v>
      </c>
      <c r="I20" s="8" t="s">
        <v>18</v>
      </c>
      <c r="J20" s="8" t="s">
        <v>19</v>
      </c>
      <c r="K20" s="8" t="s">
        <v>20</v>
      </c>
      <c r="L20" s="8" t="s">
        <v>27</v>
      </c>
      <c r="M20" s="9"/>
    </row>
    <row r="21" spans="1:13" x14ac:dyDescent="0.2">
      <c r="A21" s="5">
        <f t="shared" si="0"/>
        <v>20</v>
      </c>
      <c r="B21" s="5">
        <v>8053</v>
      </c>
      <c r="C21" s="5" t="s">
        <v>59</v>
      </c>
      <c r="D21" s="5" t="s">
        <v>14</v>
      </c>
      <c r="E21" s="5" t="s">
        <v>573</v>
      </c>
      <c r="F21" s="5" t="s">
        <v>60</v>
      </c>
      <c r="G21" s="5" t="s">
        <v>16</v>
      </c>
      <c r="H21" s="5" t="s">
        <v>17</v>
      </c>
      <c r="I21" s="5" t="s">
        <v>18</v>
      </c>
      <c r="J21" s="5" t="s">
        <v>19</v>
      </c>
      <c r="K21" s="5" t="s">
        <v>20</v>
      </c>
      <c r="L21" s="5"/>
      <c r="M21" s="6"/>
    </row>
    <row r="22" spans="1:13" x14ac:dyDescent="0.2">
      <c r="A22" s="8">
        <f t="shared" si="0"/>
        <v>21</v>
      </c>
      <c r="B22" s="8">
        <v>5335</v>
      </c>
      <c r="C22" s="8" t="s">
        <v>61</v>
      </c>
      <c r="D22" s="8" t="s">
        <v>14</v>
      </c>
      <c r="E22" s="8">
        <v>9971250908</v>
      </c>
      <c r="F22" s="8" t="s">
        <v>62</v>
      </c>
      <c r="G22" s="8" t="s">
        <v>16</v>
      </c>
      <c r="H22" s="8" t="s">
        <v>17</v>
      </c>
      <c r="I22" s="8" t="s">
        <v>18</v>
      </c>
      <c r="J22" s="8" t="s">
        <v>19</v>
      </c>
      <c r="K22" s="8" t="s">
        <v>20</v>
      </c>
      <c r="L22" s="8"/>
      <c r="M22" s="9"/>
    </row>
    <row r="23" spans="1:13" x14ac:dyDescent="0.2">
      <c r="A23" s="5">
        <f t="shared" si="0"/>
        <v>22</v>
      </c>
      <c r="B23" s="5">
        <v>5658</v>
      </c>
      <c r="C23" s="5" t="s">
        <v>63</v>
      </c>
      <c r="D23" s="5" t="s">
        <v>14</v>
      </c>
      <c r="E23" s="5">
        <v>9811801675</v>
      </c>
      <c r="F23" s="5" t="s">
        <v>64</v>
      </c>
      <c r="G23" s="5" t="s">
        <v>16</v>
      </c>
      <c r="H23" s="5" t="s">
        <v>17</v>
      </c>
      <c r="I23" s="5" t="s">
        <v>18</v>
      </c>
      <c r="J23" s="5" t="s">
        <v>19</v>
      </c>
      <c r="K23" s="5" t="s">
        <v>20</v>
      </c>
      <c r="L23" s="5"/>
      <c r="M23" s="6"/>
    </row>
    <row r="24" spans="1:13" x14ac:dyDescent="0.2">
      <c r="A24" s="8">
        <f t="shared" si="0"/>
        <v>23</v>
      </c>
      <c r="B24" s="8">
        <v>10269</v>
      </c>
      <c r="C24" s="8" t="s">
        <v>65</v>
      </c>
      <c r="D24" s="8" t="s">
        <v>14</v>
      </c>
      <c r="E24" s="8">
        <v>9350077645</v>
      </c>
      <c r="F24" s="8" t="s">
        <v>66</v>
      </c>
      <c r="G24" s="8" t="s">
        <v>16</v>
      </c>
      <c r="H24" s="8" t="s">
        <v>17</v>
      </c>
      <c r="I24" s="8" t="s">
        <v>18</v>
      </c>
      <c r="J24" s="8" t="s">
        <v>19</v>
      </c>
      <c r="K24" s="8" t="s">
        <v>20</v>
      </c>
      <c r="L24" s="8"/>
      <c r="M24" s="9"/>
    </row>
    <row r="25" spans="1:13" x14ac:dyDescent="0.2">
      <c r="A25" s="5">
        <f t="shared" si="0"/>
        <v>24</v>
      </c>
      <c r="B25" s="5">
        <v>4616</v>
      </c>
      <c r="C25" s="5" t="s">
        <v>574</v>
      </c>
      <c r="D25" s="5" t="s">
        <v>14</v>
      </c>
      <c r="E25" s="5">
        <v>9811090223</v>
      </c>
      <c r="F25" s="5" t="s">
        <v>67</v>
      </c>
      <c r="G25" s="5" t="s">
        <v>16</v>
      </c>
      <c r="H25" s="5" t="s">
        <v>17</v>
      </c>
      <c r="I25" s="5" t="s">
        <v>18</v>
      </c>
      <c r="J25" s="5" t="s">
        <v>19</v>
      </c>
      <c r="K25" s="5" t="s">
        <v>20</v>
      </c>
      <c r="L25" s="5"/>
      <c r="M25" s="6"/>
    </row>
    <row r="26" spans="1:13" x14ac:dyDescent="0.2">
      <c r="A26" s="8">
        <f t="shared" si="0"/>
        <v>25</v>
      </c>
      <c r="B26" s="8">
        <v>4065</v>
      </c>
      <c r="C26" s="8" t="s">
        <v>68</v>
      </c>
      <c r="D26" s="8" t="s">
        <v>14</v>
      </c>
      <c r="E26" s="8">
        <v>9871774977</v>
      </c>
      <c r="F26" s="8" t="s">
        <v>69</v>
      </c>
      <c r="G26" s="8" t="s">
        <v>16</v>
      </c>
      <c r="H26" s="8" t="s">
        <v>17</v>
      </c>
      <c r="I26" s="8" t="s">
        <v>18</v>
      </c>
      <c r="J26" s="8" t="s">
        <v>19</v>
      </c>
      <c r="K26" s="8" t="s">
        <v>20</v>
      </c>
      <c r="L26" s="8"/>
      <c r="M26" s="9"/>
    </row>
    <row r="27" spans="1:13" x14ac:dyDescent="0.2">
      <c r="A27" s="5">
        <f t="shared" si="0"/>
        <v>26</v>
      </c>
      <c r="B27" s="5">
        <v>4636</v>
      </c>
      <c r="C27" s="5" t="s">
        <v>70</v>
      </c>
      <c r="D27" s="5" t="s">
        <v>14</v>
      </c>
      <c r="E27" s="5">
        <v>9811469295</v>
      </c>
      <c r="F27" s="5" t="s">
        <v>71</v>
      </c>
      <c r="G27" s="5" t="s">
        <v>16</v>
      </c>
      <c r="H27" s="5" t="s">
        <v>17</v>
      </c>
      <c r="I27" s="5" t="s">
        <v>18</v>
      </c>
      <c r="J27" s="5" t="s">
        <v>19</v>
      </c>
      <c r="K27" s="5" t="s">
        <v>20</v>
      </c>
      <c r="L27" s="5"/>
      <c r="M27" s="6"/>
    </row>
    <row r="28" spans="1:13" x14ac:dyDescent="0.2">
      <c r="A28" s="8">
        <f t="shared" si="0"/>
        <v>27</v>
      </c>
      <c r="B28" s="8">
        <v>6407</v>
      </c>
      <c r="C28" s="8" t="s">
        <v>72</v>
      </c>
      <c r="D28" s="8" t="s">
        <v>14</v>
      </c>
      <c r="E28" s="8">
        <v>8527299877</v>
      </c>
      <c r="F28" s="8" t="s">
        <v>73</v>
      </c>
      <c r="G28" s="8" t="s">
        <v>16</v>
      </c>
      <c r="H28" s="8" t="s">
        <v>17</v>
      </c>
      <c r="I28" s="8" t="s">
        <v>18</v>
      </c>
      <c r="J28" s="8" t="s">
        <v>19</v>
      </c>
      <c r="K28" s="8" t="s">
        <v>20</v>
      </c>
      <c r="L28" s="8"/>
      <c r="M28" s="9"/>
    </row>
    <row r="29" spans="1:13" x14ac:dyDescent="0.2">
      <c r="A29" s="5">
        <f t="shared" si="0"/>
        <v>28</v>
      </c>
      <c r="B29" s="5">
        <v>5743</v>
      </c>
      <c r="C29" s="5" t="s">
        <v>74</v>
      </c>
      <c r="D29" s="5" t="s">
        <v>14</v>
      </c>
      <c r="E29" s="5">
        <v>9811262201</v>
      </c>
      <c r="F29" s="5" t="s">
        <v>75</v>
      </c>
      <c r="G29" s="5" t="s">
        <v>16</v>
      </c>
      <c r="H29" s="5" t="s">
        <v>17</v>
      </c>
      <c r="I29" s="5" t="s">
        <v>18</v>
      </c>
      <c r="J29" s="5" t="s">
        <v>19</v>
      </c>
      <c r="K29" s="5" t="s">
        <v>20</v>
      </c>
      <c r="L29" s="5"/>
      <c r="M29" s="6"/>
    </row>
    <row r="30" spans="1:13" x14ac:dyDescent="0.2">
      <c r="A30" s="8">
        <f t="shared" si="0"/>
        <v>29</v>
      </c>
      <c r="B30" s="8">
        <v>3875</v>
      </c>
      <c r="C30" s="8" t="s">
        <v>76</v>
      </c>
      <c r="D30" s="8" t="s">
        <v>14</v>
      </c>
      <c r="E30" s="8">
        <v>9810061489</v>
      </c>
      <c r="F30" s="8" t="s">
        <v>77</v>
      </c>
      <c r="G30" s="8" t="s">
        <v>16</v>
      </c>
      <c r="H30" s="8" t="s">
        <v>17</v>
      </c>
      <c r="I30" s="8" t="s">
        <v>18</v>
      </c>
      <c r="J30" s="8" t="s">
        <v>19</v>
      </c>
      <c r="K30" s="8" t="s">
        <v>20</v>
      </c>
      <c r="L30" s="8"/>
      <c r="M30" s="9"/>
    </row>
    <row r="31" spans="1:13" x14ac:dyDescent="0.2">
      <c r="A31" s="5">
        <f t="shared" si="0"/>
        <v>30</v>
      </c>
      <c r="B31" s="5">
        <v>4718</v>
      </c>
      <c r="C31" s="5" t="s">
        <v>78</v>
      </c>
      <c r="D31" s="5" t="s">
        <v>14</v>
      </c>
      <c r="E31" s="5">
        <v>9810913838</v>
      </c>
      <c r="F31" s="5" t="s">
        <v>79</v>
      </c>
      <c r="G31" s="5" t="s">
        <v>16</v>
      </c>
      <c r="H31" s="5" t="s">
        <v>17</v>
      </c>
      <c r="I31" s="5" t="s">
        <v>18</v>
      </c>
      <c r="J31" s="5" t="s">
        <v>19</v>
      </c>
      <c r="K31" s="5" t="s">
        <v>20</v>
      </c>
      <c r="L31" s="5" t="s">
        <v>80</v>
      </c>
      <c r="M31" s="6"/>
    </row>
    <row r="32" spans="1:13" x14ac:dyDescent="0.2">
      <c r="A32" s="8">
        <f t="shared" si="0"/>
        <v>31</v>
      </c>
      <c r="B32" s="8">
        <v>4477</v>
      </c>
      <c r="C32" s="8" t="s">
        <v>81</v>
      </c>
      <c r="D32" s="8" t="s">
        <v>14</v>
      </c>
      <c r="E32" s="8">
        <v>9811087186</v>
      </c>
      <c r="F32" s="8" t="s">
        <v>82</v>
      </c>
      <c r="G32" s="8" t="s">
        <v>16</v>
      </c>
      <c r="H32" s="8" t="s">
        <v>17</v>
      </c>
      <c r="I32" s="8" t="s">
        <v>18</v>
      </c>
      <c r="J32" s="8" t="s">
        <v>19</v>
      </c>
      <c r="K32" s="8" t="s">
        <v>20</v>
      </c>
      <c r="L32" s="11"/>
      <c r="M32" s="9"/>
    </row>
    <row r="33" spans="1:13" x14ac:dyDescent="0.2">
      <c r="A33" s="5">
        <f t="shared" si="0"/>
        <v>32</v>
      </c>
      <c r="B33" s="5">
        <v>11567</v>
      </c>
      <c r="C33" s="5" t="s">
        <v>83</v>
      </c>
      <c r="D33" s="5" t="s">
        <v>14</v>
      </c>
      <c r="E33" s="5">
        <v>9871042887</v>
      </c>
      <c r="F33" s="5" t="s">
        <v>84</v>
      </c>
      <c r="G33" s="5" t="s">
        <v>16</v>
      </c>
      <c r="H33" s="5" t="s">
        <v>17</v>
      </c>
      <c r="I33" s="5" t="s">
        <v>18</v>
      </c>
      <c r="J33" s="5" t="s">
        <v>19</v>
      </c>
      <c r="K33" s="5" t="s">
        <v>20</v>
      </c>
      <c r="L33" s="5"/>
      <c r="M33" s="6"/>
    </row>
    <row r="34" spans="1:13" x14ac:dyDescent="0.2">
      <c r="A34" s="8">
        <f t="shared" si="0"/>
        <v>33</v>
      </c>
      <c r="B34" s="8">
        <v>5077</v>
      </c>
      <c r="C34" s="8" t="s">
        <v>85</v>
      </c>
      <c r="D34" s="8" t="s">
        <v>14</v>
      </c>
      <c r="E34" s="8">
        <v>8810478934</v>
      </c>
      <c r="F34" s="8" t="s">
        <v>86</v>
      </c>
      <c r="G34" s="8" t="s">
        <v>16</v>
      </c>
      <c r="H34" s="8" t="s">
        <v>17</v>
      </c>
      <c r="I34" s="8" t="s">
        <v>18</v>
      </c>
      <c r="J34" s="8" t="s">
        <v>19</v>
      </c>
      <c r="K34" s="8" t="s">
        <v>20</v>
      </c>
      <c r="L34" s="8"/>
      <c r="M3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2E33-55AD-420C-B361-AE595C7FADF4}">
  <dimension ref="A1:M30"/>
  <sheetViews>
    <sheetView topLeftCell="A15" workbookViewId="0">
      <selection activeCell="E34" sqref="E34"/>
    </sheetView>
  </sheetViews>
  <sheetFormatPr baseColWidth="10" defaultColWidth="8.83203125" defaultRowHeight="15" x14ac:dyDescent="0.2"/>
  <cols>
    <col min="1" max="1" width="4.83203125" bestFit="1" customWidth="1"/>
    <col min="2" max="2" width="5.83203125" bestFit="1" customWidth="1"/>
    <col min="3" max="3" width="20.1640625" bestFit="1" customWidth="1"/>
    <col min="4" max="4" width="10.33203125" bestFit="1" customWidth="1"/>
    <col min="5" max="5" width="22" bestFit="1" customWidth="1"/>
    <col min="6" max="6" width="18.6640625" bestFit="1" customWidth="1"/>
    <col min="7" max="7" width="7.83203125" bestFit="1" customWidth="1"/>
    <col min="8" max="8" width="13.6640625" bestFit="1" customWidth="1"/>
    <col min="9" max="9" width="16.1640625" bestFit="1" customWidth="1"/>
    <col min="10" max="10" width="20.83203125" bestFit="1" customWidth="1"/>
    <col min="11" max="11" width="19.33203125" bestFit="1" customWidth="1"/>
    <col min="12" max="12" width="23.6640625" bestFit="1" customWidth="1"/>
  </cols>
  <sheetData>
    <row r="1" spans="1:13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4">
        <v>1</v>
      </c>
      <c r="B2" s="5">
        <v>10227</v>
      </c>
      <c r="C2" s="5" t="s">
        <v>87</v>
      </c>
      <c r="D2" s="5" t="s">
        <v>88</v>
      </c>
      <c r="E2" s="5">
        <v>9717549937</v>
      </c>
      <c r="F2" s="5" t="s">
        <v>89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/>
      <c r="M2" s="6"/>
    </row>
    <row r="3" spans="1:13" x14ac:dyDescent="0.2">
      <c r="A3" s="4">
        <f>A2+1</f>
        <v>2</v>
      </c>
      <c r="B3" s="5">
        <v>4405</v>
      </c>
      <c r="C3" s="5" t="s">
        <v>21</v>
      </c>
      <c r="D3" s="5" t="s">
        <v>88</v>
      </c>
      <c r="E3" s="5">
        <v>9650048441</v>
      </c>
      <c r="F3" s="5" t="s">
        <v>90</v>
      </c>
      <c r="G3" s="5" t="s">
        <v>16</v>
      </c>
      <c r="H3" s="5" t="s">
        <v>17</v>
      </c>
      <c r="I3" s="5" t="s">
        <v>18</v>
      </c>
      <c r="J3" s="5" t="s">
        <v>91</v>
      </c>
      <c r="K3" s="5" t="s">
        <v>20</v>
      </c>
      <c r="L3" s="5"/>
      <c r="M3" s="6"/>
    </row>
    <row r="4" spans="1:13" x14ac:dyDescent="0.2">
      <c r="A4" s="4">
        <f t="shared" ref="A4:A28" si="0">A3+1</f>
        <v>3</v>
      </c>
      <c r="B4" s="5">
        <v>3836</v>
      </c>
      <c r="C4" s="5" t="s">
        <v>92</v>
      </c>
      <c r="D4" s="5" t="s">
        <v>88</v>
      </c>
      <c r="E4" s="5">
        <v>9310616201</v>
      </c>
      <c r="F4" s="5" t="s">
        <v>93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5"/>
      <c r="M4" s="6"/>
    </row>
    <row r="5" spans="1:13" x14ac:dyDescent="0.2">
      <c r="A5" s="4">
        <f t="shared" si="0"/>
        <v>4</v>
      </c>
      <c r="B5" s="5">
        <v>3849</v>
      </c>
      <c r="C5" s="5" t="s">
        <v>94</v>
      </c>
      <c r="D5" s="5" t="s">
        <v>88</v>
      </c>
      <c r="E5" s="5">
        <v>9811467489</v>
      </c>
      <c r="F5" s="5" t="s">
        <v>95</v>
      </c>
      <c r="G5" s="5" t="s">
        <v>16</v>
      </c>
      <c r="H5" s="5" t="s">
        <v>17</v>
      </c>
      <c r="I5" s="5" t="s">
        <v>18</v>
      </c>
      <c r="J5" s="5" t="s">
        <v>96</v>
      </c>
      <c r="K5" s="5" t="s">
        <v>20</v>
      </c>
      <c r="L5" s="5"/>
      <c r="M5" s="6"/>
    </row>
    <row r="6" spans="1:13" x14ac:dyDescent="0.2">
      <c r="A6" s="4">
        <f t="shared" si="0"/>
        <v>5</v>
      </c>
      <c r="B6" s="5">
        <v>4717</v>
      </c>
      <c r="C6" s="5" t="s">
        <v>97</v>
      </c>
      <c r="D6" s="5" t="s">
        <v>88</v>
      </c>
      <c r="E6" s="5">
        <v>9873273900</v>
      </c>
      <c r="F6" s="5" t="s">
        <v>98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99</v>
      </c>
      <c r="L6" s="5" t="s">
        <v>47</v>
      </c>
      <c r="M6" s="6"/>
    </row>
    <row r="7" spans="1:13" x14ac:dyDescent="0.2">
      <c r="A7" s="4">
        <f t="shared" si="0"/>
        <v>6</v>
      </c>
      <c r="B7" s="5">
        <v>4409</v>
      </c>
      <c r="C7" s="5" t="s">
        <v>100</v>
      </c>
      <c r="D7" s="5" t="s">
        <v>88</v>
      </c>
      <c r="E7" s="5">
        <v>9818292716</v>
      </c>
      <c r="F7" s="5" t="s">
        <v>101</v>
      </c>
      <c r="G7" s="5" t="s">
        <v>16</v>
      </c>
      <c r="H7" s="5" t="s">
        <v>17</v>
      </c>
      <c r="I7" s="5" t="s">
        <v>18</v>
      </c>
      <c r="J7" s="5" t="s">
        <v>91</v>
      </c>
      <c r="K7" s="5" t="s">
        <v>20</v>
      </c>
      <c r="L7" s="5"/>
      <c r="M7" s="6"/>
    </row>
    <row r="8" spans="1:13" x14ac:dyDescent="0.2">
      <c r="A8" s="4">
        <f t="shared" si="0"/>
        <v>7</v>
      </c>
      <c r="B8" s="5">
        <v>4667</v>
      </c>
      <c r="C8" s="5" t="s">
        <v>102</v>
      </c>
      <c r="D8" s="5" t="s">
        <v>88</v>
      </c>
      <c r="E8" s="5">
        <v>9810898234</v>
      </c>
      <c r="F8" s="5" t="s">
        <v>103</v>
      </c>
      <c r="G8" s="5" t="s">
        <v>16</v>
      </c>
      <c r="H8" s="5" t="s">
        <v>17</v>
      </c>
      <c r="I8" s="5" t="s">
        <v>18</v>
      </c>
      <c r="J8" s="5" t="s">
        <v>96</v>
      </c>
      <c r="K8" s="5" t="s">
        <v>20</v>
      </c>
      <c r="L8" s="5"/>
      <c r="M8" s="6"/>
    </row>
    <row r="9" spans="1:13" x14ac:dyDescent="0.2">
      <c r="A9" s="4">
        <f t="shared" si="0"/>
        <v>8</v>
      </c>
      <c r="B9" s="5">
        <v>9702</v>
      </c>
      <c r="C9" s="5" t="s">
        <v>104</v>
      </c>
      <c r="D9" s="5" t="s">
        <v>88</v>
      </c>
      <c r="E9" s="5">
        <v>8587817775</v>
      </c>
      <c r="F9" s="5" t="s">
        <v>105</v>
      </c>
      <c r="G9" s="5" t="s">
        <v>16</v>
      </c>
      <c r="H9" s="5" t="s">
        <v>17</v>
      </c>
      <c r="I9" s="5" t="s">
        <v>18</v>
      </c>
      <c r="J9" s="5" t="s">
        <v>96</v>
      </c>
      <c r="K9" s="5" t="s">
        <v>20</v>
      </c>
      <c r="L9" s="5" t="s">
        <v>44</v>
      </c>
      <c r="M9" s="6"/>
    </row>
    <row r="10" spans="1:13" x14ac:dyDescent="0.2">
      <c r="A10" s="4">
        <f t="shared" si="0"/>
        <v>9</v>
      </c>
      <c r="B10" s="5">
        <v>4264</v>
      </c>
      <c r="C10" s="5" t="s">
        <v>106</v>
      </c>
      <c r="D10" s="5" t="s">
        <v>88</v>
      </c>
      <c r="E10" s="5">
        <v>9873513064</v>
      </c>
      <c r="F10" s="5" t="s">
        <v>107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99</v>
      </c>
      <c r="L10" s="5" t="s">
        <v>80</v>
      </c>
      <c r="M10" s="6"/>
    </row>
    <row r="11" spans="1:13" x14ac:dyDescent="0.2">
      <c r="A11" s="4">
        <f t="shared" si="0"/>
        <v>10</v>
      </c>
      <c r="B11" s="5">
        <v>4832</v>
      </c>
      <c r="C11" s="5" t="s">
        <v>108</v>
      </c>
      <c r="D11" s="5" t="s">
        <v>88</v>
      </c>
      <c r="E11" s="5">
        <v>9460026777</v>
      </c>
      <c r="F11" s="5" t="s">
        <v>109</v>
      </c>
      <c r="G11" s="5" t="s">
        <v>16</v>
      </c>
      <c r="H11" s="5" t="s">
        <v>17</v>
      </c>
      <c r="I11" s="5" t="s">
        <v>18</v>
      </c>
      <c r="J11" s="5" t="s">
        <v>91</v>
      </c>
      <c r="K11" s="5" t="s">
        <v>20</v>
      </c>
      <c r="L11" s="5" t="s">
        <v>27</v>
      </c>
      <c r="M11" s="6"/>
    </row>
    <row r="12" spans="1:13" x14ac:dyDescent="0.2">
      <c r="A12" s="4">
        <f t="shared" si="0"/>
        <v>11</v>
      </c>
      <c r="B12" s="5">
        <v>9079</v>
      </c>
      <c r="C12" s="5" t="s">
        <v>110</v>
      </c>
      <c r="D12" s="5" t="s">
        <v>88</v>
      </c>
      <c r="E12" s="5">
        <v>9780063716</v>
      </c>
      <c r="F12" s="5" t="s">
        <v>111</v>
      </c>
      <c r="G12" s="5" t="s">
        <v>16</v>
      </c>
      <c r="H12" s="5" t="s">
        <v>17</v>
      </c>
      <c r="I12" s="5" t="s">
        <v>18</v>
      </c>
      <c r="J12" s="5" t="s">
        <v>91</v>
      </c>
      <c r="K12" s="5" t="s">
        <v>20</v>
      </c>
      <c r="L12" s="5"/>
      <c r="M12" s="6"/>
    </row>
    <row r="13" spans="1:13" x14ac:dyDescent="0.2">
      <c r="A13" s="4">
        <f t="shared" si="0"/>
        <v>12</v>
      </c>
      <c r="B13" s="5">
        <v>4360</v>
      </c>
      <c r="C13" s="5" t="s">
        <v>112</v>
      </c>
      <c r="D13" s="5" t="s">
        <v>88</v>
      </c>
      <c r="E13" s="5">
        <v>8376000045</v>
      </c>
      <c r="F13" s="5" t="s">
        <v>113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114</v>
      </c>
      <c r="L13" s="5" t="s">
        <v>27</v>
      </c>
      <c r="M13" s="6"/>
    </row>
    <row r="14" spans="1:13" x14ac:dyDescent="0.2">
      <c r="A14" s="4">
        <f t="shared" si="0"/>
        <v>13</v>
      </c>
      <c r="B14" s="5">
        <v>5654</v>
      </c>
      <c r="C14" s="5" t="s">
        <v>115</v>
      </c>
      <c r="D14" s="5" t="s">
        <v>88</v>
      </c>
      <c r="E14" s="5">
        <v>9818944968</v>
      </c>
      <c r="F14" s="5" t="s">
        <v>116</v>
      </c>
      <c r="G14" s="5" t="s">
        <v>16</v>
      </c>
      <c r="H14" s="5" t="s">
        <v>17</v>
      </c>
      <c r="I14" s="5" t="s">
        <v>18</v>
      </c>
      <c r="J14" s="5" t="s">
        <v>91</v>
      </c>
      <c r="K14" s="5" t="s">
        <v>114</v>
      </c>
      <c r="L14" s="5" t="s">
        <v>44</v>
      </c>
      <c r="M14" s="6"/>
    </row>
    <row r="15" spans="1:13" x14ac:dyDescent="0.2">
      <c r="A15" s="4">
        <f t="shared" si="0"/>
        <v>14</v>
      </c>
      <c r="B15" s="5">
        <v>11582</v>
      </c>
      <c r="C15" s="5" t="s">
        <v>118</v>
      </c>
      <c r="D15" s="5" t="s">
        <v>88</v>
      </c>
      <c r="E15" s="5">
        <v>7032668215</v>
      </c>
      <c r="F15" s="5" t="s">
        <v>119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120</v>
      </c>
      <c r="M15" s="6"/>
    </row>
    <row r="16" spans="1:13" x14ac:dyDescent="0.2">
      <c r="A16" s="4">
        <f t="shared" si="0"/>
        <v>15</v>
      </c>
      <c r="B16" s="5">
        <v>7429</v>
      </c>
      <c r="C16" s="5" t="s">
        <v>121</v>
      </c>
      <c r="D16" s="5" t="s">
        <v>88</v>
      </c>
      <c r="E16" s="5">
        <v>9818734433</v>
      </c>
      <c r="F16" s="5" t="s">
        <v>122</v>
      </c>
      <c r="G16" s="5" t="s">
        <v>16</v>
      </c>
      <c r="H16" s="5" t="s">
        <v>17</v>
      </c>
      <c r="I16" s="5" t="s">
        <v>18</v>
      </c>
      <c r="J16" s="5" t="s">
        <v>91</v>
      </c>
      <c r="K16" s="5" t="s">
        <v>20</v>
      </c>
      <c r="L16" s="5" t="s">
        <v>27</v>
      </c>
      <c r="M16" s="6"/>
    </row>
    <row r="17" spans="1:13" x14ac:dyDescent="0.2">
      <c r="A17" s="4">
        <f t="shared" si="0"/>
        <v>16</v>
      </c>
      <c r="B17" s="5">
        <v>6304</v>
      </c>
      <c r="C17" s="5" t="s">
        <v>123</v>
      </c>
      <c r="D17" s="5" t="s">
        <v>88</v>
      </c>
      <c r="E17" s="5">
        <v>9350155797</v>
      </c>
      <c r="F17" s="5" t="s">
        <v>124</v>
      </c>
      <c r="G17" s="5" t="s">
        <v>16</v>
      </c>
      <c r="H17" s="5" t="s">
        <v>17</v>
      </c>
      <c r="I17" s="5" t="s">
        <v>18</v>
      </c>
      <c r="J17" s="5" t="s">
        <v>96</v>
      </c>
      <c r="K17" s="5" t="s">
        <v>20</v>
      </c>
      <c r="L17" s="5"/>
      <c r="M17" s="6"/>
    </row>
    <row r="18" spans="1:13" x14ac:dyDescent="0.2">
      <c r="A18" s="4">
        <f t="shared" si="0"/>
        <v>17</v>
      </c>
      <c r="B18" s="5">
        <v>4349</v>
      </c>
      <c r="C18" s="5" t="s">
        <v>125</v>
      </c>
      <c r="D18" s="5" t="s">
        <v>88</v>
      </c>
      <c r="E18" s="5">
        <v>9811033783</v>
      </c>
      <c r="F18" s="5" t="s">
        <v>126</v>
      </c>
      <c r="G18" s="5" t="s">
        <v>16</v>
      </c>
      <c r="H18" s="5" t="s">
        <v>17</v>
      </c>
      <c r="I18" s="5" t="s">
        <v>18</v>
      </c>
      <c r="J18" s="5" t="s">
        <v>91</v>
      </c>
      <c r="K18" s="5" t="s">
        <v>20</v>
      </c>
      <c r="L18" s="5" t="s">
        <v>54</v>
      </c>
      <c r="M18" s="6"/>
    </row>
    <row r="19" spans="1:13" x14ac:dyDescent="0.2">
      <c r="A19" s="4">
        <f t="shared" si="0"/>
        <v>18</v>
      </c>
      <c r="B19" s="5">
        <v>4617</v>
      </c>
      <c r="C19" s="5" t="s">
        <v>127</v>
      </c>
      <c r="D19" s="5" t="s">
        <v>88</v>
      </c>
      <c r="E19" s="5">
        <v>9811602813</v>
      </c>
      <c r="F19" s="5" t="s">
        <v>128</v>
      </c>
      <c r="G19" s="5" t="s">
        <v>16</v>
      </c>
      <c r="H19" s="5" t="s">
        <v>17</v>
      </c>
      <c r="I19" s="5" t="s">
        <v>18</v>
      </c>
      <c r="J19" s="5" t="s">
        <v>96</v>
      </c>
      <c r="K19" s="5" t="s">
        <v>20</v>
      </c>
      <c r="L19" s="5" t="s">
        <v>47</v>
      </c>
      <c r="M19" s="6"/>
    </row>
    <row r="20" spans="1:13" x14ac:dyDescent="0.2">
      <c r="A20" s="4">
        <f t="shared" si="0"/>
        <v>19</v>
      </c>
      <c r="B20" s="5">
        <v>5082</v>
      </c>
      <c r="C20" s="5" t="s">
        <v>129</v>
      </c>
      <c r="D20" s="5" t="s">
        <v>88</v>
      </c>
      <c r="E20" s="5">
        <v>8800503838</v>
      </c>
      <c r="F20" s="5" t="s">
        <v>130</v>
      </c>
      <c r="G20" s="5" t="s">
        <v>16</v>
      </c>
      <c r="H20" s="5" t="s">
        <v>17</v>
      </c>
      <c r="I20" s="5" t="s">
        <v>18</v>
      </c>
      <c r="J20" s="5" t="s">
        <v>91</v>
      </c>
      <c r="K20" s="5" t="s">
        <v>20</v>
      </c>
      <c r="L20" s="5"/>
      <c r="M20" s="6"/>
    </row>
    <row r="21" spans="1:13" x14ac:dyDescent="0.2">
      <c r="A21" s="4">
        <f t="shared" si="0"/>
        <v>20</v>
      </c>
      <c r="B21" s="5">
        <v>11579</v>
      </c>
      <c r="C21" s="5" t="s">
        <v>131</v>
      </c>
      <c r="D21" s="5" t="s">
        <v>88</v>
      </c>
      <c r="E21" s="5" t="s">
        <v>132</v>
      </c>
      <c r="F21" s="5" t="s">
        <v>133</v>
      </c>
      <c r="G21" s="5" t="s">
        <v>16</v>
      </c>
      <c r="H21" s="5" t="s">
        <v>17</v>
      </c>
      <c r="I21" s="5" t="s">
        <v>18</v>
      </c>
      <c r="J21" s="5" t="s">
        <v>96</v>
      </c>
      <c r="K21" s="5" t="s">
        <v>20</v>
      </c>
      <c r="L21" s="5" t="s">
        <v>27</v>
      </c>
      <c r="M21" s="6"/>
    </row>
    <row r="22" spans="1:13" x14ac:dyDescent="0.2">
      <c r="A22" s="4">
        <f t="shared" si="0"/>
        <v>21</v>
      </c>
      <c r="B22" s="5">
        <v>5886</v>
      </c>
      <c r="C22" s="5" t="s">
        <v>134</v>
      </c>
      <c r="D22" s="5" t="s">
        <v>88</v>
      </c>
      <c r="E22" s="5">
        <v>8368780343</v>
      </c>
      <c r="F22" s="5" t="s">
        <v>135</v>
      </c>
      <c r="G22" s="5" t="s">
        <v>16</v>
      </c>
      <c r="H22" s="5" t="s">
        <v>17</v>
      </c>
      <c r="I22" s="5" t="s">
        <v>18</v>
      </c>
      <c r="J22" s="5" t="s">
        <v>96</v>
      </c>
      <c r="K22" s="5" t="s">
        <v>20</v>
      </c>
      <c r="L22" s="14"/>
      <c r="M22" s="6"/>
    </row>
    <row r="23" spans="1:13" x14ac:dyDescent="0.2">
      <c r="A23" s="4">
        <f t="shared" si="0"/>
        <v>22</v>
      </c>
      <c r="B23" s="5">
        <v>10336</v>
      </c>
      <c r="C23" s="5" t="s">
        <v>136</v>
      </c>
      <c r="D23" s="5" t="s">
        <v>88</v>
      </c>
      <c r="E23" s="5">
        <v>9811378783</v>
      </c>
      <c r="F23" s="5" t="s">
        <v>137</v>
      </c>
      <c r="G23" s="5" t="s">
        <v>16</v>
      </c>
      <c r="H23" s="5" t="s">
        <v>17</v>
      </c>
      <c r="I23" s="5" t="s">
        <v>18</v>
      </c>
      <c r="J23" s="5" t="s">
        <v>19</v>
      </c>
      <c r="K23" s="5" t="s">
        <v>20</v>
      </c>
      <c r="L23" s="5"/>
      <c r="M23" s="6"/>
    </row>
    <row r="24" spans="1:13" x14ac:dyDescent="0.2">
      <c r="A24" s="4">
        <f t="shared" si="0"/>
        <v>23</v>
      </c>
      <c r="B24" s="5">
        <v>4544</v>
      </c>
      <c r="C24" s="5" t="s">
        <v>138</v>
      </c>
      <c r="D24" s="5" t="s">
        <v>88</v>
      </c>
      <c r="E24" s="5">
        <v>9999364271</v>
      </c>
      <c r="F24" s="5" t="s">
        <v>139</v>
      </c>
      <c r="G24" s="5" t="s">
        <v>16</v>
      </c>
      <c r="H24" s="5" t="s">
        <v>17</v>
      </c>
      <c r="I24" s="5" t="s">
        <v>18</v>
      </c>
      <c r="J24" s="5" t="s">
        <v>19</v>
      </c>
      <c r="K24" s="5" t="s">
        <v>20</v>
      </c>
      <c r="L24" s="5" t="s">
        <v>27</v>
      </c>
      <c r="M24" s="6"/>
    </row>
    <row r="25" spans="1:13" x14ac:dyDescent="0.2">
      <c r="A25" s="4">
        <f t="shared" si="0"/>
        <v>24</v>
      </c>
      <c r="B25" s="5">
        <v>4285</v>
      </c>
      <c r="C25" s="5" t="s">
        <v>140</v>
      </c>
      <c r="D25" s="5" t="s">
        <v>88</v>
      </c>
      <c r="E25" s="5">
        <v>9810645444</v>
      </c>
      <c r="F25" s="5" t="s">
        <v>141</v>
      </c>
      <c r="G25" s="5" t="s">
        <v>16</v>
      </c>
      <c r="H25" s="5" t="s">
        <v>17</v>
      </c>
      <c r="I25" s="5" t="s">
        <v>18</v>
      </c>
      <c r="J25" s="5" t="s">
        <v>91</v>
      </c>
      <c r="K25" s="5" t="s">
        <v>20</v>
      </c>
      <c r="L25" s="5" t="s">
        <v>27</v>
      </c>
      <c r="M25" s="6"/>
    </row>
    <row r="26" spans="1:13" x14ac:dyDescent="0.2">
      <c r="A26" s="4">
        <f t="shared" si="0"/>
        <v>25</v>
      </c>
      <c r="B26" s="5">
        <v>4375</v>
      </c>
      <c r="C26" s="5" t="s">
        <v>142</v>
      </c>
      <c r="D26" s="5" t="s">
        <v>88</v>
      </c>
      <c r="E26" s="5">
        <v>9811122821</v>
      </c>
      <c r="F26" s="5" t="s">
        <v>143</v>
      </c>
      <c r="G26" s="5" t="s">
        <v>16</v>
      </c>
      <c r="H26" s="5" t="s">
        <v>17</v>
      </c>
      <c r="I26" s="5" t="s">
        <v>18</v>
      </c>
      <c r="J26" s="5" t="s">
        <v>19</v>
      </c>
      <c r="K26" s="5" t="s">
        <v>20</v>
      </c>
      <c r="L26" s="5" t="s">
        <v>27</v>
      </c>
      <c r="M26" s="6"/>
    </row>
    <row r="27" spans="1:13" x14ac:dyDescent="0.2">
      <c r="A27" s="4">
        <f t="shared" si="0"/>
        <v>26</v>
      </c>
      <c r="B27" s="5">
        <v>4396</v>
      </c>
      <c r="C27" s="5" t="s">
        <v>575</v>
      </c>
      <c r="D27" s="5" t="s">
        <v>88</v>
      </c>
      <c r="E27" s="5">
        <v>9971997070</v>
      </c>
      <c r="F27" s="5" t="s">
        <v>576</v>
      </c>
      <c r="G27" s="5" t="s">
        <v>16</v>
      </c>
      <c r="H27" s="5" t="s">
        <v>17</v>
      </c>
      <c r="I27" s="5" t="s">
        <v>18</v>
      </c>
      <c r="J27" s="5" t="s">
        <v>91</v>
      </c>
      <c r="K27" s="5" t="s">
        <v>27</v>
      </c>
      <c r="L27" s="5" t="s">
        <v>47</v>
      </c>
      <c r="M27" s="6"/>
    </row>
    <row r="28" spans="1:13" x14ac:dyDescent="0.2">
      <c r="A28" s="4">
        <f t="shared" si="0"/>
        <v>27</v>
      </c>
      <c r="B28" s="5">
        <v>4380</v>
      </c>
      <c r="C28" s="5" t="s">
        <v>146</v>
      </c>
      <c r="D28" s="5" t="s">
        <v>88</v>
      </c>
      <c r="E28" s="5">
        <v>9560754107</v>
      </c>
      <c r="F28" s="5" t="s">
        <v>147</v>
      </c>
      <c r="G28" s="5" t="s">
        <v>16</v>
      </c>
      <c r="H28" s="5" t="s">
        <v>17</v>
      </c>
      <c r="I28" s="5" t="s">
        <v>18</v>
      </c>
      <c r="J28" s="5" t="s">
        <v>91</v>
      </c>
      <c r="K28" s="5" t="s">
        <v>20</v>
      </c>
      <c r="L28" s="5"/>
      <c r="M28" s="6"/>
    </row>
    <row r="29" spans="1:1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x14ac:dyDescent="0.2">
      <c r="A30" s="1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E28B-215C-4894-B599-6AE4D8243A30}">
  <dimension ref="A1:N29"/>
  <sheetViews>
    <sheetView topLeftCell="A12" workbookViewId="0">
      <selection activeCell="F46" sqref="F46"/>
    </sheetView>
  </sheetViews>
  <sheetFormatPr baseColWidth="10" defaultColWidth="8.6640625" defaultRowHeight="15" x14ac:dyDescent="0.2"/>
  <cols>
    <col min="1" max="1" width="5.83203125" style="17" customWidth="1"/>
    <col min="2" max="2" width="5.83203125" style="17" bestFit="1" customWidth="1"/>
    <col min="3" max="3" width="18.33203125" style="17" bestFit="1" customWidth="1"/>
    <col min="4" max="4" width="5.83203125" style="17" bestFit="1" customWidth="1"/>
    <col min="5" max="5" width="10.83203125" style="17" bestFit="1" customWidth="1"/>
    <col min="6" max="6" width="23.83203125" style="17" bestFit="1" customWidth="1"/>
    <col min="7" max="7" width="7.83203125" style="17" bestFit="1" customWidth="1"/>
    <col min="8" max="8" width="10.5" style="17" bestFit="1" customWidth="1"/>
    <col min="9" max="9" width="7.5" style="17" bestFit="1" customWidth="1"/>
    <col min="10" max="10" width="17.83203125" style="17" bestFit="1" customWidth="1"/>
    <col min="11" max="11" width="19.33203125" style="17" bestFit="1" customWidth="1"/>
    <col min="12" max="12" width="23.6640625" style="17" bestFit="1" customWidth="1"/>
    <col min="13" max="13" width="8" style="17" bestFit="1" customWidth="1"/>
    <col min="14" max="16384" width="8.6640625" style="17"/>
  </cols>
  <sheetData>
    <row r="1" spans="1:14" ht="32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4" x14ac:dyDescent="0.2">
      <c r="A2" s="18">
        <v>1</v>
      </c>
      <c r="B2" s="5">
        <v>8896</v>
      </c>
      <c r="C2" s="5" t="s">
        <v>148</v>
      </c>
      <c r="D2" s="5" t="s">
        <v>149</v>
      </c>
      <c r="E2" s="5">
        <v>9004955456</v>
      </c>
      <c r="F2" s="5" t="s">
        <v>150</v>
      </c>
      <c r="G2" s="5" t="s">
        <v>16</v>
      </c>
      <c r="H2" s="5" t="s">
        <v>151</v>
      </c>
      <c r="I2" s="5" t="s">
        <v>152</v>
      </c>
      <c r="J2" s="5" t="s">
        <v>19</v>
      </c>
      <c r="K2" s="5" t="s">
        <v>20</v>
      </c>
      <c r="L2" s="5"/>
      <c r="M2" s="6"/>
      <c r="N2" s="14"/>
    </row>
    <row r="3" spans="1:14" x14ac:dyDescent="0.2">
      <c r="A3" s="20">
        <f t="shared" ref="A3:A28" si="0">A2+1</f>
        <v>2</v>
      </c>
      <c r="B3" s="5">
        <v>7920</v>
      </c>
      <c r="C3" s="5" t="s">
        <v>153</v>
      </c>
      <c r="D3" s="5" t="s">
        <v>149</v>
      </c>
      <c r="E3" s="5" t="s">
        <v>154</v>
      </c>
      <c r="F3" s="5" t="s">
        <v>155</v>
      </c>
      <c r="G3" s="5" t="s">
        <v>16</v>
      </c>
      <c r="H3" s="5" t="s">
        <v>151</v>
      </c>
      <c r="I3" s="5" t="s">
        <v>152</v>
      </c>
      <c r="J3" s="5" t="s">
        <v>19</v>
      </c>
      <c r="K3" s="5" t="s">
        <v>156</v>
      </c>
      <c r="L3" s="5"/>
      <c r="M3" s="6"/>
      <c r="N3" s="14"/>
    </row>
    <row r="4" spans="1:14" x14ac:dyDescent="0.2">
      <c r="A4" s="18">
        <f t="shared" si="0"/>
        <v>3</v>
      </c>
      <c r="B4" s="5">
        <v>8067</v>
      </c>
      <c r="C4" s="5" t="s">
        <v>157</v>
      </c>
      <c r="D4" s="5" t="s">
        <v>149</v>
      </c>
      <c r="E4" s="5">
        <v>9650052221</v>
      </c>
      <c r="F4" s="5" t="s">
        <v>158</v>
      </c>
      <c r="G4" s="5" t="s">
        <v>16</v>
      </c>
      <c r="H4" s="5" t="s">
        <v>151</v>
      </c>
      <c r="I4" s="5" t="s">
        <v>152</v>
      </c>
      <c r="J4" s="5" t="s">
        <v>19</v>
      </c>
      <c r="K4" s="5" t="s">
        <v>27</v>
      </c>
      <c r="L4" s="5"/>
      <c r="M4" s="6"/>
      <c r="N4" s="14"/>
    </row>
    <row r="5" spans="1:14" ht="64" x14ac:dyDescent="0.2">
      <c r="A5" s="20">
        <f t="shared" si="0"/>
        <v>4</v>
      </c>
      <c r="B5" s="5">
        <v>7921</v>
      </c>
      <c r="C5" s="5" t="s">
        <v>159</v>
      </c>
      <c r="D5" s="5" t="s">
        <v>149</v>
      </c>
      <c r="E5" s="5">
        <v>9811801337</v>
      </c>
      <c r="F5" s="5" t="s">
        <v>160</v>
      </c>
      <c r="G5" s="5" t="s">
        <v>16</v>
      </c>
      <c r="H5" s="5" t="s">
        <v>151</v>
      </c>
      <c r="I5" s="5" t="s">
        <v>152</v>
      </c>
      <c r="J5" s="5" t="s">
        <v>19</v>
      </c>
      <c r="K5" s="5" t="s">
        <v>156</v>
      </c>
      <c r="L5" s="5"/>
      <c r="M5" s="6" t="s">
        <v>161</v>
      </c>
      <c r="N5" s="14"/>
    </row>
    <row r="6" spans="1:14" x14ac:dyDescent="0.2">
      <c r="A6" s="18">
        <f t="shared" si="0"/>
        <v>5</v>
      </c>
      <c r="B6" s="5">
        <v>5653</v>
      </c>
      <c r="C6" s="5" t="s">
        <v>162</v>
      </c>
      <c r="D6" s="5" t="s">
        <v>149</v>
      </c>
      <c r="E6" s="5">
        <v>9811881565</v>
      </c>
      <c r="F6" s="5" t="s">
        <v>163</v>
      </c>
      <c r="G6" s="5" t="s">
        <v>16</v>
      </c>
      <c r="H6" s="5" t="s">
        <v>151</v>
      </c>
      <c r="I6" s="5" t="s">
        <v>152</v>
      </c>
      <c r="J6" s="5" t="s">
        <v>19</v>
      </c>
      <c r="K6" s="5" t="s">
        <v>27</v>
      </c>
      <c r="L6" s="5"/>
      <c r="M6" s="6"/>
      <c r="N6" s="14"/>
    </row>
    <row r="7" spans="1:14" x14ac:dyDescent="0.2">
      <c r="A7" s="20">
        <f t="shared" si="0"/>
        <v>6</v>
      </c>
      <c r="B7" s="5">
        <v>8001</v>
      </c>
      <c r="C7" s="5" t="s">
        <v>164</v>
      </c>
      <c r="D7" s="5" t="s">
        <v>149</v>
      </c>
      <c r="E7" s="5">
        <v>9650899226</v>
      </c>
      <c r="F7" s="5" t="s">
        <v>165</v>
      </c>
      <c r="G7" s="5" t="s">
        <v>16</v>
      </c>
      <c r="H7" s="5" t="s">
        <v>151</v>
      </c>
      <c r="I7" s="5" t="s">
        <v>152</v>
      </c>
      <c r="J7" s="5" t="s">
        <v>19</v>
      </c>
      <c r="K7" s="5" t="s">
        <v>156</v>
      </c>
      <c r="L7" s="5"/>
      <c r="M7" s="6"/>
      <c r="N7" s="14"/>
    </row>
    <row r="8" spans="1:14" ht="80" x14ac:dyDescent="0.2">
      <c r="A8" s="18">
        <f t="shared" si="0"/>
        <v>7</v>
      </c>
      <c r="B8" s="5">
        <v>4639</v>
      </c>
      <c r="C8" s="5" t="s">
        <v>166</v>
      </c>
      <c r="D8" s="5" t="s">
        <v>149</v>
      </c>
      <c r="E8" s="5">
        <v>7983613993</v>
      </c>
      <c r="F8" s="5" t="s">
        <v>167</v>
      </c>
      <c r="G8" s="5" t="s">
        <v>16</v>
      </c>
      <c r="H8" s="5" t="s">
        <v>151</v>
      </c>
      <c r="I8" s="5" t="s">
        <v>152</v>
      </c>
      <c r="J8" s="5" t="s">
        <v>19</v>
      </c>
      <c r="K8" s="5" t="s">
        <v>117</v>
      </c>
      <c r="L8" s="5"/>
      <c r="M8" s="6" t="s">
        <v>168</v>
      </c>
      <c r="N8" s="14"/>
    </row>
    <row r="9" spans="1:14" x14ac:dyDescent="0.2">
      <c r="A9" s="20">
        <f t="shared" si="0"/>
        <v>8</v>
      </c>
      <c r="B9" s="5">
        <v>11571</v>
      </c>
      <c r="C9" s="5" t="s">
        <v>169</v>
      </c>
      <c r="D9" s="5" t="s">
        <v>149</v>
      </c>
      <c r="E9" s="5">
        <v>8447033633</v>
      </c>
      <c r="F9" s="5" t="s">
        <v>170</v>
      </c>
      <c r="G9" s="5" t="s">
        <v>16</v>
      </c>
      <c r="H9" s="5" t="s">
        <v>151</v>
      </c>
      <c r="I9" s="5" t="s">
        <v>152</v>
      </c>
      <c r="J9" s="5" t="s">
        <v>19</v>
      </c>
      <c r="K9" s="5" t="s">
        <v>27</v>
      </c>
      <c r="L9" s="5"/>
      <c r="M9" s="6"/>
      <c r="N9" s="14"/>
    </row>
    <row r="10" spans="1:14" x14ac:dyDescent="0.2">
      <c r="A10" s="18">
        <f t="shared" si="0"/>
        <v>9</v>
      </c>
      <c r="B10" s="5">
        <v>5636</v>
      </c>
      <c r="C10" s="5" t="s">
        <v>171</v>
      </c>
      <c r="D10" s="5" t="s">
        <v>149</v>
      </c>
      <c r="E10" s="5">
        <v>9650802841</v>
      </c>
      <c r="F10" s="5" t="s">
        <v>172</v>
      </c>
      <c r="G10" s="5" t="s">
        <v>16</v>
      </c>
      <c r="H10" s="5" t="s">
        <v>151</v>
      </c>
      <c r="I10" s="5" t="s">
        <v>152</v>
      </c>
      <c r="J10" s="5" t="s">
        <v>19</v>
      </c>
      <c r="K10" s="5" t="s">
        <v>27</v>
      </c>
      <c r="L10" s="5"/>
      <c r="M10" s="7"/>
      <c r="N10" s="14"/>
    </row>
    <row r="11" spans="1:14" x14ac:dyDescent="0.2">
      <c r="A11" s="20">
        <f t="shared" si="0"/>
        <v>10</v>
      </c>
      <c r="B11" s="5">
        <v>7433</v>
      </c>
      <c r="C11" s="5" t="s">
        <v>173</v>
      </c>
      <c r="D11" s="5" t="s">
        <v>149</v>
      </c>
      <c r="E11" s="5">
        <v>9810827493</v>
      </c>
      <c r="F11" s="5" t="s">
        <v>174</v>
      </c>
      <c r="G11" s="5" t="s">
        <v>16</v>
      </c>
      <c r="H11" s="5" t="s">
        <v>151</v>
      </c>
      <c r="I11" s="5" t="s">
        <v>152</v>
      </c>
      <c r="J11" s="5" t="s">
        <v>19</v>
      </c>
      <c r="K11" s="5" t="s">
        <v>20</v>
      </c>
      <c r="L11" s="5"/>
      <c r="M11" s="6"/>
      <c r="N11" s="14"/>
    </row>
    <row r="12" spans="1:14" x14ac:dyDescent="0.2">
      <c r="A12" s="18">
        <f t="shared" si="0"/>
        <v>11</v>
      </c>
      <c r="B12" s="5"/>
      <c r="C12" s="5" t="s">
        <v>175</v>
      </c>
      <c r="D12" s="5" t="s">
        <v>149</v>
      </c>
      <c r="E12" s="5">
        <v>8800576004</v>
      </c>
      <c r="F12" s="5"/>
      <c r="G12" s="5" t="s">
        <v>16</v>
      </c>
      <c r="H12" s="5" t="s">
        <v>151</v>
      </c>
      <c r="I12" s="5" t="s">
        <v>152</v>
      </c>
      <c r="J12" s="5" t="s">
        <v>19</v>
      </c>
      <c r="K12" s="5" t="s">
        <v>27</v>
      </c>
      <c r="L12" s="5"/>
      <c r="M12" s="6"/>
      <c r="N12" s="14"/>
    </row>
    <row r="13" spans="1:14" x14ac:dyDescent="0.2">
      <c r="A13" s="20">
        <f t="shared" si="0"/>
        <v>12</v>
      </c>
      <c r="B13" s="5">
        <v>4260</v>
      </c>
      <c r="C13" s="5" t="s">
        <v>176</v>
      </c>
      <c r="D13" s="5" t="s">
        <v>149</v>
      </c>
      <c r="E13" s="5">
        <v>9811414958</v>
      </c>
      <c r="F13" s="5" t="s">
        <v>177</v>
      </c>
      <c r="G13" s="5" t="s">
        <v>16</v>
      </c>
      <c r="H13" s="5" t="s">
        <v>151</v>
      </c>
      <c r="I13" s="5" t="s">
        <v>152</v>
      </c>
      <c r="J13" s="5" t="s">
        <v>80</v>
      </c>
      <c r="K13" s="5" t="s">
        <v>27</v>
      </c>
      <c r="L13" s="5" t="s">
        <v>54</v>
      </c>
      <c r="M13" s="6"/>
      <c r="N13" s="14"/>
    </row>
    <row r="14" spans="1:14" x14ac:dyDescent="0.2">
      <c r="A14" s="18">
        <f t="shared" si="0"/>
        <v>13</v>
      </c>
      <c r="B14" s="5">
        <v>4523</v>
      </c>
      <c r="C14" s="5" t="s">
        <v>178</v>
      </c>
      <c r="D14" s="5" t="s">
        <v>149</v>
      </c>
      <c r="E14" s="5">
        <v>9910223413</v>
      </c>
      <c r="F14" s="5" t="s">
        <v>179</v>
      </c>
      <c r="G14" s="5" t="s">
        <v>16</v>
      </c>
      <c r="H14" s="5" t="s">
        <v>151</v>
      </c>
      <c r="I14" s="5" t="s">
        <v>152</v>
      </c>
      <c r="J14" s="5" t="s">
        <v>19</v>
      </c>
      <c r="K14" s="5" t="s">
        <v>20</v>
      </c>
      <c r="L14" s="5"/>
      <c r="M14" s="6"/>
      <c r="N14" s="14"/>
    </row>
    <row r="15" spans="1:14" x14ac:dyDescent="0.2">
      <c r="A15" s="20">
        <f t="shared" si="0"/>
        <v>14</v>
      </c>
      <c r="B15" s="5">
        <v>4300</v>
      </c>
      <c r="C15" s="5" t="s">
        <v>180</v>
      </c>
      <c r="D15" s="5" t="s">
        <v>149</v>
      </c>
      <c r="E15" s="5">
        <v>9818131770</v>
      </c>
      <c r="F15" s="5" t="s">
        <v>181</v>
      </c>
      <c r="G15" s="5" t="s">
        <v>16</v>
      </c>
      <c r="H15" s="5" t="s">
        <v>151</v>
      </c>
      <c r="I15" s="5" t="s">
        <v>152</v>
      </c>
      <c r="J15" s="5" t="s">
        <v>19</v>
      </c>
      <c r="K15" s="5" t="s">
        <v>156</v>
      </c>
      <c r="L15" s="5"/>
      <c r="M15" s="6"/>
      <c r="N15" s="14"/>
    </row>
    <row r="16" spans="1:14" x14ac:dyDescent="0.2">
      <c r="A16" s="18">
        <f t="shared" si="0"/>
        <v>15</v>
      </c>
      <c r="B16" s="5">
        <v>7862</v>
      </c>
      <c r="C16" s="5" t="s">
        <v>182</v>
      </c>
      <c r="D16" s="5" t="s">
        <v>149</v>
      </c>
      <c r="E16" s="5">
        <v>9711303385</v>
      </c>
      <c r="F16" s="5" t="s">
        <v>183</v>
      </c>
      <c r="G16" s="5" t="s">
        <v>16</v>
      </c>
      <c r="H16" s="5" t="s">
        <v>151</v>
      </c>
      <c r="I16" s="5" t="s">
        <v>152</v>
      </c>
      <c r="J16" s="5" t="s">
        <v>19</v>
      </c>
      <c r="K16" s="5" t="s">
        <v>117</v>
      </c>
      <c r="L16" s="5" t="s">
        <v>44</v>
      </c>
      <c r="M16" s="6"/>
      <c r="N16" s="14"/>
    </row>
    <row r="17" spans="1:14" x14ac:dyDescent="0.2">
      <c r="A17" s="18">
        <f t="shared" si="0"/>
        <v>16</v>
      </c>
      <c r="B17" s="5">
        <v>4345</v>
      </c>
      <c r="C17" s="5" t="s">
        <v>184</v>
      </c>
      <c r="D17" s="5" t="s">
        <v>149</v>
      </c>
      <c r="E17" s="5">
        <v>9811889461</v>
      </c>
      <c r="F17" s="5" t="s">
        <v>185</v>
      </c>
      <c r="G17" s="5" t="s">
        <v>16</v>
      </c>
      <c r="H17" s="5" t="s">
        <v>151</v>
      </c>
      <c r="I17" s="5" t="s">
        <v>152</v>
      </c>
      <c r="J17" s="5" t="s">
        <v>19</v>
      </c>
      <c r="K17" s="5" t="s">
        <v>20</v>
      </c>
      <c r="L17" s="5"/>
      <c r="M17" s="6"/>
      <c r="N17" s="14"/>
    </row>
    <row r="18" spans="1:14" x14ac:dyDescent="0.2">
      <c r="A18" s="20">
        <f t="shared" si="0"/>
        <v>17</v>
      </c>
      <c r="B18" s="5">
        <v>10453</v>
      </c>
      <c r="C18" s="5" t="s">
        <v>186</v>
      </c>
      <c r="D18" s="5" t="s">
        <v>149</v>
      </c>
      <c r="E18" s="5">
        <v>9819677604</v>
      </c>
      <c r="F18" s="5" t="s">
        <v>187</v>
      </c>
      <c r="G18" s="5" t="s">
        <v>16</v>
      </c>
      <c r="H18" s="5" t="s">
        <v>151</v>
      </c>
      <c r="I18" s="5" t="s">
        <v>152</v>
      </c>
      <c r="J18" s="5" t="s">
        <v>19</v>
      </c>
      <c r="K18" s="5" t="s">
        <v>27</v>
      </c>
      <c r="L18" s="5"/>
      <c r="M18" s="6"/>
      <c r="N18" s="14"/>
    </row>
    <row r="19" spans="1:14" x14ac:dyDescent="0.2">
      <c r="A19" s="18">
        <f t="shared" si="0"/>
        <v>18</v>
      </c>
      <c r="B19" s="5">
        <v>4530</v>
      </c>
      <c r="C19" s="5" t="s">
        <v>188</v>
      </c>
      <c r="D19" s="5" t="s">
        <v>149</v>
      </c>
      <c r="E19" s="5">
        <v>9871599390</v>
      </c>
      <c r="F19" s="5" t="s">
        <v>189</v>
      </c>
      <c r="G19" s="5" t="s">
        <v>16</v>
      </c>
      <c r="H19" s="5" t="s">
        <v>151</v>
      </c>
      <c r="I19" s="5" t="s">
        <v>152</v>
      </c>
      <c r="J19" s="5" t="s">
        <v>19</v>
      </c>
      <c r="K19" s="5" t="s">
        <v>27</v>
      </c>
      <c r="L19" s="5"/>
      <c r="M19" s="6"/>
      <c r="N19" s="14"/>
    </row>
    <row r="20" spans="1:14" x14ac:dyDescent="0.2">
      <c r="A20" s="20">
        <f t="shared" si="0"/>
        <v>19</v>
      </c>
      <c r="B20" s="5">
        <v>9526</v>
      </c>
      <c r="C20" s="5" t="s">
        <v>190</v>
      </c>
      <c r="D20" s="5" t="s">
        <v>149</v>
      </c>
      <c r="E20" s="5">
        <v>9958995222</v>
      </c>
      <c r="F20" s="5" t="s">
        <v>191</v>
      </c>
      <c r="G20" s="5" t="s">
        <v>16</v>
      </c>
      <c r="H20" s="5" t="s">
        <v>151</v>
      </c>
      <c r="I20" s="5" t="s">
        <v>152</v>
      </c>
      <c r="J20" s="5" t="s">
        <v>19</v>
      </c>
      <c r="K20" s="5" t="s">
        <v>27</v>
      </c>
      <c r="L20" s="5"/>
      <c r="M20" s="6"/>
      <c r="N20" s="14"/>
    </row>
    <row r="21" spans="1:14" x14ac:dyDescent="0.2">
      <c r="A21" s="18">
        <f t="shared" si="0"/>
        <v>20</v>
      </c>
      <c r="B21" s="5">
        <v>3841</v>
      </c>
      <c r="C21" s="5" t="s">
        <v>192</v>
      </c>
      <c r="D21" s="5" t="s">
        <v>149</v>
      </c>
      <c r="E21" s="5">
        <v>9560450084</v>
      </c>
      <c r="F21" s="5" t="s">
        <v>193</v>
      </c>
      <c r="G21" s="5" t="s">
        <v>16</v>
      </c>
      <c r="H21" s="5" t="s">
        <v>151</v>
      </c>
      <c r="I21" s="5" t="s">
        <v>152</v>
      </c>
      <c r="J21" s="5" t="s">
        <v>19</v>
      </c>
      <c r="K21" s="5" t="s">
        <v>27</v>
      </c>
      <c r="L21" s="5"/>
      <c r="M21" s="6"/>
      <c r="N21" s="14"/>
    </row>
    <row r="22" spans="1:14" x14ac:dyDescent="0.2">
      <c r="A22" s="20">
        <f t="shared" si="0"/>
        <v>21</v>
      </c>
      <c r="B22" s="5">
        <v>5831</v>
      </c>
      <c r="C22" s="5" t="s">
        <v>194</v>
      </c>
      <c r="D22" s="5" t="s">
        <v>149</v>
      </c>
      <c r="E22" s="5">
        <v>9599588456</v>
      </c>
      <c r="F22" s="5" t="s">
        <v>195</v>
      </c>
      <c r="G22" s="5" t="s">
        <v>16</v>
      </c>
      <c r="H22" s="5" t="s">
        <v>151</v>
      </c>
      <c r="I22" s="5" t="s">
        <v>152</v>
      </c>
      <c r="J22" s="5" t="s">
        <v>19</v>
      </c>
      <c r="K22" s="5" t="s">
        <v>27</v>
      </c>
      <c r="L22" s="5"/>
      <c r="M22" s="6"/>
      <c r="N22" s="14"/>
    </row>
    <row r="23" spans="1:14" x14ac:dyDescent="0.2">
      <c r="A23" s="18">
        <f t="shared" si="0"/>
        <v>22</v>
      </c>
      <c r="B23" s="5">
        <v>10116</v>
      </c>
      <c r="C23" s="5" t="s">
        <v>196</v>
      </c>
      <c r="D23" s="5" t="s">
        <v>149</v>
      </c>
      <c r="E23" s="5">
        <v>9899204478</v>
      </c>
      <c r="F23" s="5" t="s">
        <v>197</v>
      </c>
      <c r="G23" s="5" t="s">
        <v>16</v>
      </c>
      <c r="H23" s="5" t="s">
        <v>151</v>
      </c>
      <c r="I23" s="5" t="s">
        <v>152</v>
      </c>
      <c r="J23" s="5" t="s">
        <v>19</v>
      </c>
      <c r="K23" s="5" t="s">
        <v>27</v>
      </c>
      <c r="L23" s="5"/>
      <c r="M23" s="6"/>
      <c r="N23" s="14"/>
    </row>
    <row r="24" spans="1:14" x14ac:dyDescent="0.2">
      <c r="A24" s="20">
        <f t="shared" si="0"/>
        <v>23</v>
      </c>
      <c r="B24" s="5">
        <v>4265</v>
      </c>
      <c r="C24" s="5" t="s">
        <v>198</v>
      </c>
      <c r="D24" s="5" t="s">
        <v>149</v>
      </c>
      <c r="E24" s="5">
        <v>8800900875</v>
      </c>
      <c r="F24" s="5" t="s">
        <v>199</v>
      </c>
      <c r="G24" s="5" t="s">
        <v>16</v>
      </c>
      <c r="H24" s="5" t="s">
        <v>151</v>
      </c>
      <c r="I24" s="5" t="s">
        <v>152</v>
      </c>
      <c r="J24" s="5" t="s">
        <v>19</v>
      </c>
      <c r="K24" s="5" t="s">
        <v>200</v>
      </c>
      <c r="L24" s="5" t="s">
        <v>27</v>
      </c>
      <c r="M24" s="6"/>
      <c r="N24" s="14"/>
    </row>
    <row r="25" spans="1:14" x14ac:dyDescent="0.2">
      <c r="A25" s="18">
        <f t="shared" si="0"/>
        <v>24</v>
      </c>
      <c r="B25" s="5">
        <v>4318</v>
      </c>
      <c r="C25" s="5" t="s">
        <v>201</v>
      </c>
      <c r="D25" s="5" t="s">
        <v>149</v>
      </c>
      <c r="E25" s="5">
        <v>9818000073</v>
      </c>
      <c r="F25" s="5" t="s">
        <v>202</v>
      </c>
      <c r="G25" s="5" t="s">
        <v>16</v>
      </c>
      <c r="H25" s="5" t="s">
        <v>151</v>
      </c>
      <c r="I25" s="5" t="s">
        <v>152</v>
      </c>
      <c r="J25" s="5" t="s">
        <v>19</v>
      </c>
      <c r="K25" s="5" t="s">
        <v>27</v>
      </c>
      <c r="L25" s="5" t="s">
        <v>47</v>
      </c>
      <c r="M25" s="6"/>
      <c r="N25" s="14"/>
    </row>
    <row r="26" spans="1:14" x14ac:dyDescent="0.2">
      <c r="A26" s="20">
        <f t="shared" si="0"/>
        <v>25</v>
      </c>
      <c r="B26" s="5">
        <v>4282</v>
      </c>
      <c r="C26" s="5" t="s">
        <v>203</v>
      </c>
      <c r="D26" s="5" t="s">
        <v>149</v>
      </c>
      <c r="E26" s="5" t="s">
        <v>204</v>
      </c>
      <c r="F26" s="5" t="s">
        <v>205</v>
      </c>
      <c r="G26" s="5" t="s">
        <v>16</v>
      </c>
      <c r="H26" s="5" t="s">
        <v>151</v>
      </c>
      <c r="I26" s="5" t="s">
        <v>152</v>
      </c>
      <c r="J26" s="5" t="s">
        <v>19</v>
      </c>
      <c r="K26" s="5" t="s">
        <v>156</v>
      </c>
      <c r="L26" s="5"/>
      <c r="M26" s="6"/>
      <c r="N26" s="14"/>
    </row>
    <row r="27" spans="1:14" x14ac:dyDescent="0.2">
      <c r="A27" s="18">
        <f t="shared" si="0"/>
        <v>26</v>
      </c>
      <c r="B27" s="5">
        <v>11558</v>
      </c>
      <c r="C27" s="5" t="s">
        <v>206</v>
      </c>
      <c r="D27" s="5" t="s">
        <v>149</v>
      </c>
      <c r="E27" s="5">
        <v>9920528261</v>
      </c>
      <c r="F27" s="5" t="s">
        <v>207</v>
      </c>
      <c r="G27" s="5" t="s">
        <v>16</v>
      </c>
      <c r="H27" s="5" t="s">
        <v>151</v>
      </c>
      <c r="I27" s="5" t="s">
        <v>152</v>
      </c>
      <c r="J27" s="5" t="s">
        <v>19</v>
      </c>
      <c r="K27" s="5" t="s">
        <v>20</v>
      </c>
      <c r="L27" s="5"/>
      <c r="M27" s="6"/>
      <c r="N27" s="14"/>
    </row>
    <row r="28" spans="1:14" x14ac:dyDescent="0.2">
      <c r="A28" s="20">
        <f t="shared" si="0"/>
        <v>27</v>
      </c>
      <c r="B28" s="5">
        <v>3857</v>
      </c>
      <c r="C28" s="5" t="s">
        <v>208</v>
      </c>
      <c r="D28" s="5" t="s">
        <v>149</v>
      </c>
      <c r="E28" s="5">
        <v>9873084887</v>
      </c>
      <c r="F28" s="5" t="s">
        <v>209</v>
      </c>
      <c r="G28" s="5" t="s">
        <v>16</v>
      </c>
      <c r="H28" s="5" t="s">
        <v>151</v>
      </c>
      <c r="I28" s="5" t="s">
        <v>152</v>
      </c>
      <c r="J28" s="5" t="s">
        <v>19</v>
      </c>
      <c r="K28" s="5" t="s">
        <v>27</v>
      </c>
      <c r="L28" s="5"/>
      <c r="M28" s="6"/>
      <c r="N28" s="14"/>
    </row>
    <row r="29" spans="1:14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74E2-15F4-4356-8FBF-B3D11782D588}">
  <dimension ref="A1:M35"/>
  <sheetViews>
    <sheetView topLeftCell="A4" workbookViewId="0">
      <selection activeCell="H43" sqref="H43"/>
    </sheetView>
  </sheetViews>
  <sheetFormatPr baseColWidth="10" defaultColWidth="8.6640625" defaultRowHeight="15" x14ac:dyDescent="0.2"/>
  <cols>
    <col min="1" max="1" width="4.83203125" style="17" bestFit="1" customWidth="1"/>
    <col min="2" max="2" width="5.83203125" style="17" bestFit="1" customWidth="1"/>
    <col min="3" max="3" width="21.6640625" style="17" bestFit="1" customWidth="1"/>
    <col min="4" max="4" width="6.83203125" style="17" bestFit="1" customWidth="1"/>
    <col min="5" max="5" width="11.33203125" style="17" bestFit="1" customWidth="1"/>
    <col min="6" max="6" width="17.5" style="17" bestFit="1" customWidth="1"/>
    <col min="7" max="7" width="7.83203125" style="17" bestFit="1" customWidth="1"/>
    <col min="8" max="8" width="16.6640625" style="17" bestFit="1" customWidth="1"/>
    <col min="9" max="9" width="11.1640625" style="17" bestFit="1" customWidth="1"/>
    <col min="10" max="10" width="20.83203125" style="17" bestFit="1" customWidth="1"/>
    <col min="11" max="11" width="19.33203125" style="17" bestFit="1" customWidth="1"/>
    <col min="12" max="12" width="24.1640625" style="17" bestFit="1" customWidth="1"/>
    <col min="13" max="13" width="32.6640625" style="17" customWidth="1"/>
    <col min="14" max="16384" width="8.6640625" style="17"/>
  </cols>
  <sheetData>
    <row r="1" spans="1:13" ht="16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x14ac:dyDescent="0.2">
      <c r="A2" s="18">
        <v>1</v>
      </c>
      <c r="B2" s="8">
        <v>10365</v>
      </c>
      <c r="C2" s="8" t="s">
        <v>210</v>
      </c>
      <c r="D2" s="8" t="s">
        <v>211</v>
      </c>
      <c r="E2" s="8">
        <v>9818800253</v>
      </c>
      <c r="F2" s="8" t="s">
        <v>212</v>
      </c>
      <c r="G2" s="8" t="s">
        <v>16</v>
      </c>
      <c r="H2" s="8" t="s">
        <v>213</v>
      </c>
      <c r="I2" s="8" t="s">
        <v>20</v>
      </c>
      <c r="J2" s="8" t="s">
        <v>96</v>
      </c>
      <c r="K2" s="8" t="s">
        <v>117</v>
      </c>
      <c r="L2" s="8" t="s">
        <v>44</v>
      </c>
      <c r="M2" s="9"/>
    </row>
    <row r="3" spans="1:13" ht="32" x14ac:dyDescent="0.2">
      <c r="A3" s="20">
        <f>A2+1</f>
        <v>2</v>
      </c>
      <c r="B3" s="5">
        <v>8897</v>
      </c>
      <c r="C3" s="5" t="s">
        <v>214</v>
      </c>
      <c r="D3" s="5" t="s">
        <v>211</v>
      </c>
      <c r="E3" s="5">
        <v>9313801742</v>
      </c>
      <c r="F3" s="5" t="s">
        <v>215</v>
      </c>
      <c r="G3" s="5" t="s">
        <v>16</v>
      </c>
      <c r="H3" s="5" t="s">
        <v>213</v>
      </c>
      <c r="I3" s="5" t="s">
        <v>20</v>
      </c>
      <c r="J3" s="5" t="s">
        <v>91</v>
      </c>
      <c r="K3" s="5" t="s">
        <v>117</v>
      </c>
      <c r="L3" s="5"/>
      <c r="M3" s="6" t="s">
        <v>216</v>
      </c>
    </row>
    <row r="4" spans="1:13" x14ac:dyDescent="0.2">
      <c r="A4" s="18">
        <f>A3+1</f>
        <v>3</v>
      </c>
      <c r="B4" s="8">
        <v>7462</v>
      </c>
      <c r="C4" s="8" t="s">
        <v>217</v>
      </c>
      <c r="D4" s="8" t="s">
        <v>211</v>
      </c>
      <c r="E4" s="8">
        <v>9971200995</v>
      </c>
      <c r="F4" s="8" t="s">
        <v>218</v>
      </c>
      <c r="G4" s="8" t="s">
        <v>16</v>
      </c>
      <c r="H4" s="8" t="s">
        <v>213</v>
      </c>
      <c r="I4" s="8" t="s">
        <v>20</v>
      </c>
      <c r="J4" s="8" t="s">
        <v>117</v>
      </c>
      <c r="K4" s="8" t="s">
        <v>219</v>
      </c>
      <c r="L4" s="8" t="s">
        <v>80</v>
      </c>
      <c r="M4" s="9"/>
    </row>
    <row r="5" spans="1:13" x14ac:dyDescent="0.2">
      <c r="A5" s="20">
        <f>A4+1</f>
        <v>4</v>
      </c>
      <c r="B5" s="5">
        <v>8018</v>
      </c>
      <c r="C5" s="5" t="s">
        <v>220</v>
      </c>
      <c r="D5" s="5" t="s">
        <v>211</v>
      </c>
      <c r="E5" s="5" t="s">
        <v>221</v>
      </c>
      <c r="F5" s="5" t="s">
        <v>222</v>
      </c>
      <c r="G5" s="5" t="s">
        <v>16</v>
      </c>
      <c r="H5" s="5" t="s">
        <v>213</v>
      </c>
      <c r="I5" s="5" t="s">
        <v>20</v>
      </c>
      <c r="J5" s="5" t="s">
        <v>117</v>
      </c>
      <c r="K5" s="5" t="s">
        <v>156</v>
      </c>
      <c r="L5" s="5" t="s">
        <v>120</v>
      </c>
      <c r="M5" s="6"/>
    </row>
    <row r="6" spans="1:13" x14ac:dyDescent="0.2">
      <c r="A6" s="20">
        <f>A5+1</f>
        <v>5</v>
      </c>
      <c r="B6" s="5">
        <v>10242</v>
      </c>
      <c r="C6" s="5" t="s">
        <v>225</v>
      </c>
      <c r="D6" s="5" t="s">
        <v>211</v>
      </c>
      <c r="E6" s="5">
        <v>9860514174</v>
      </c>
      <c r="F6" s="5" t="s">
        <v>226</v>
      </c>
      <c r="G6" s="5" t="s">
        <v>16</v>
      </c>
      <c r="H6" s="5" t="s">
        <v>213</v>
      </c>
      <c r="I6" s="5" t="s">
        <v>20</v>
      </c>
      <c r="J6" s="5" t="s">
        <v>96</v>
      </c>
      <c r="K6" s="5" t="s">
        <v>219</v>
      </c>
      <c r="L6" s="5" t="s">
        <v>54</v>
      </c>
      <c r="M6" s="6"/>
    </row>
    <row r="7" spans="1:13" x14ac:dyDescent="0.2">
      <c r="A7" s="18">
        <f>A6+1</f>
        <v>6</v>
      </c>
      <c r="B7" s="8">
        <v>9750</v>
      </c>
      <c r="C7" s="8" t="s">
        <v>227</v>
      </c>
      <c r="D7" s="8" t="s">
        <v>211</v>
      </c>
      <c r="E7" s="8">
        <v>7007048060</v>
      </c>
      <c r="F7" s="8" t="s">
        <v>228</v>
      </c>
      <c r="G7" s="8" t="s">
        <v>16</v>
      </c>
      <c r="H7" s="8" t="s">
        <v>213</v>
      </c>
      <c r="I7" s="8" t="s">
        <v>20</v>
      </c>
      <c r="J7" s="8" t="s">
        <v>117</v>
      </c>
      <c r="K7" s="8" t="s">
        <v>114</v>
      </c>
      <c r="L7" s="8"/>
      <c r="M7" s="9"/>
    </row>
    <row r="8" spans="1:13" x14ac:dyDescent="0.2">
      <c r="A8" s="20">
        <f>A7+1</f>
        <v>7</v>
      </c>
      <c r="B8" s="5">
        <v>5764</v>
      </c>
      <c r="C8" s="5" t="s">
        <v>229</v>
      </c>
      <c r="D8" s="5" t="s">
        <v>211</v>
      </c>
      <c r="E8" s="5">
        <v>9818160053</v>
      </c>
      <c r="F8" s="5" t="s">
        <v>230</v>
      </c>
      <c r="G8" s="5" t="s">
        <v>16</v>
      </c>
      <c r="H8" s="5" t="s">
        <v>213</v>
      </c>
      <c r="I8" s="5" t="s">
        <v>20</v>
      </c>
      <c r="J8" s="5" t="s">
        <v>80</v>
      </c>
      <c r="K8" s="5" t="s">
        <v>117</v>
      </c>
      <c r="L8" s="5" t="s">
        <v>120</v>
      </c>
      <c r="M8" s="6"/>
    </row>
    <row r="9" spans="1:13" x14ac:dyDescent="0.2">
      <c r="A9" s="18">
        <f>A8+1</f>
        <v>8</v>
      </c>
      <c r="B9" s="8">
        <v>4362</v>
      </c>
      <c r="C9" s="8" t="s">
        <v>231</v>
      </c>
      <c r="D9" s="8" t="s">
        <v>211</v>
      </c>
      <c r="E9" s="8">
        <v>9990203591</v>
      </c>
      <c r="F9" s="8" t="s">
        <v>232</v>
      </c>
      <c r="G9" s="8" t="s">
        <v>16</v>
      </c>
      <c r="H9" s="8" t="s">
        <v>213</v>
      </c>
      <c r="I9" s="8" t="s">
        <v>20</v>
      </c>
      <c r="J9" s="8" t="s">
        <v>91</v>
      </c>
      <c r="K9" s="8" t="s">
        <v>27</v>
      </c>
      <c r="L9" s="8"/>
      <c r="M9" s="9"/>
    </row>
    <row r="10" spans="1:13" x14ac:dyDescent="0.2">
      <c r="A10" s="20">
        <f>A9+1</f>
        <v>9</v>
      </c>
      <c r="B10" s="5">
        <v>11573</v>
      </c>
      <c r="C10" s="5" t="s">
        <v>233</v>
      </c>
      <c r="D10" s="5" t="s">
        <v>211</v>
      </c>
      <c r="E10" s="5">
        <v>9899386657</v>
      </c>
      <c r="F10" s="5" t="s">
        <v>234</v>
      </c>
      <c r="G10" s="5" t="s">
        <v>16</v>
      </c>
      <c r="H10" s="5" t="s">
        <v>213</v>
      </c>
      <c r="I10" s="5" t="s">
        <v>20</v>
      </c>
      <c r="J10" s="5" t="s">
        <v>19</v>
      </c>
      <c r="K10" s="5" t="s">
        <v>99</v>
      </c>
      <c r="L10" s="5" t="s">
        <v>27</v>
      </c>
      <c r="M10" s="6"/>
    </row>
    <row r="11" spans="1:13" x14ac:dyDescent="0.2">
      <c r="A11" s="18">
        <f>A10+1</f>
        <v>10</v>
      </c>
      <c r="B11" s="8">
        <v>4543</v>
      </c>
      <c r="C11" s="8" t="s">
        <v>235</v>
      </c>
      <c r="D11" s="8" t="s">
        <v>211</v>
      </c>
      <c r="E11" s="8">
        <v>9818295396</v>
      </c>
      <c r="F11" s="8" t="s">
        <v>236</v>
      </c>
      <c r="G11" s="8" t="s">
        <v>16</v>
      </c>
      <c r="H11" s="8" t="s">
        <v>213</v>
      </c>
      <c r="I11" s="8" t="s">
        <v>20</v>
      </c>
      <c r="J11" s="8" t="s">
        <v>91</v>
      </c>
      <c r="K11" s="8" t="s">
        <v>114</v>
      </c>
      <c r="L11" s="8"/>
      <c r="M11" s="9"/>
    </row>
    <row r="12" spans="1:13" x14ac:dyDescent="0.2">
      <c r="A12" s="20">
        <f>A11+1</f>
        <v>11</v>
      </c>
      <c r="B12" s="5">
        <v>4674</v>
      </c>
      <c r="C12" s="5" t="s">
        <v>238</v>
      </c>
      <c r="D12" s="5" t="s">
        <v>211</v>
      </c>
      <c r="E12" s="5">
        <v>9650504549</v>
      </c>
      <c r="F12" s="5" t="s">
        <v>239</v>
      </c>
      <c r="G12" s="5" t="s">
        <v>16</v>
      </c>
      <c r="H12" s="5" t="s">
        <v>213</v>
      </c>
      <c r="I12" s="5" t="s">
        <v>20</v>
      </c>
      <c r="J12" s="5" t="s">
        <v>91</v>
      </c>
      <c r="K12" s="5" t="s">
        <v>117</v>
      </c>
      <c r="L12" s="5"/>
      <c r="M12" s="6"/>
    </row>
    <row r="13" spans="1:13" x14ac:dyDescent="0.2">
      <c r="A13" s="18">
        <f>A12+1</f>
        <v>12</v>
      </c>
      <c r="B13" s="8">
        <v>4651</v>
      </c>
      <c r="C13" s="8" t="s">
        <v>240</v>
      </c>
      <c r="D13" s="8" t="s">
        <v>211</v>
      </c>
      <c r="E13" s="8">
        <v>9910377995</v>
      </c>
      <c r="F13" s="8" t="s">
        <v>241</v>
      </c>
      <c r="G13" s="8" t="s">
        <v>16</v>
      </c>
      <c r="H13" s="8" t="s">
        <v>213</v>
      </c>
      <c r="I13" s="8" t="s">
        <v>20</v>
      </c>
      <c r="J13" s="8" t="s">
        <v>96</v>
      </c>
      <c r="K13" s="8" t="s">
        <v>117</v>
      </c>
      <c r="L13" s="8" t="s">
        <v>47</v>
      </c>
      <c r="M13" s="9"/>
    </row>
    <row r="14" spans="1:13" x14ac:dyDescent="0.2">
      <c r="A14" s="20">
        <f>A13+1</f>
        <v>13</v>
      </c>
      <c r="B14" s="5">
        <v>3846</v>
      </c>
      <c r="C14" s="5" t="s">
        <v>242</v>
      </c>
      <c r="D14" s="5" t="s">
        <v>211</v>
      </c>
      <c r="E14" s="5">
        <v>9999715357</v>
      </c>
      <c r="F14" s="5" t="s">
        <v>243</v>
      </c>
      <c r="G14" s="5" t="s">
        <v>16</v>
      </c>
      <c r="H14" s="5" t="s">
        <v>213</v>
      </c>
      <c r="I14" s="5" t="s">
        <v>20</v>
      </c>
      <c r="J14" s="5" t="s">
        <v>91</v>
      </c>
      <c r="K14" s="5" t="s">
        <v>114</v>
      </c>
      <c r="L14" s="5"/>
      <c r="M14" s="6"/>
    </row>
    <row r="15" spans="1:13" x14ac:dyDescent="0.2">
      <c r="A15" s="18">
        <f>A14+1</f>
        <v>14</v>
      </c>
      <c r="B15" s="8">
        <v>4470</v>
      </c>
      <c r="C15" s="8" t="s">
        <v>244</v>
      </c>
      <c r="D15" s="8" t="s">
        <v>211</v>
      </c>
      <c r="E15" s="8">
        <v>9811006644</v>
      </c>
      <c r="F15" s="8" t="s">
        <v>245</v>
      </c>
      <c r="G15" s="8" t="s">
        <v>16</v>
      </c>
      <c r="H15" s="8" t="s">
        <v>213</v>
      </c>
      <c r="I15" s="8" t="s">
        <v>20</v>
      </c>
      <c r="J15" s="8" t="s">
        <v>117</v>
      </c>
      <c r="K15" s="8" t="s">
        <v>156</v>
      </c>
      <c r="L15" s="8" t="s">
        <v>54</v>
      </c>
      <c r="M15" s="9"/>
    </row>
    <row r="16" spans="1:13" x14ac:dyDescent="0.2">
      <c r="A16" s="20">
        <f>A15+1</f>
        <v>15</v>
      </c>
      <c r="B16" s="5">
        <v>4220</v>
      </c>
      <c r="C16" s="5" t="s">
        <v>246</v>
      </c>
      <c r="D16" s="5" t="s">
        <v>211</v>
      </c>
      <c r="E16" s="5">
        <v>9810130515</v>
      </c>
      <c r="F16" s="5" t="s">
        <v>247</v>
      </c>
      <c r="G16" s="5" t="s">
        <v>16</v>
      </c>
      <c r="H16" s="5" t="s">
        <v>213</v>
      </c>
      <c r="I16" s="5" t="s">
        <v>20</v>
      </c>
      <c r="J16" s="5" t="s">
        <v>91</v>
      </c>
      <c r="K16" s="5" t="s">
        <v>114</v>
      </c>
      <c r="L16" s="5" t="s">
        <v>27</v>
      </c>
      <c r="M16" s="6"/>
    </row>
    <row r="17" spans="1:13" x14ac:dyDescent="0.2">
      <c r="A17" s="18">
        <f>A16+1</f>
        <v>16</v>
      </c>
      <c r="B17" s="8">
        <v>5302</v>
      </c>
      <c r="C17" s="8" t="s">
        <v>608</v>
      </c>
      <c r="D17" s="8" t="s">
        <v>211</v>
      </c>
      <c r="E17" s="8">
        <v>8860764401</v>
      </c>
      <c r="F17" s="8" t="s">
        <v>609</v>
      </c>
      <c r="G17" s="8" t="s">
        <v>16</v>
      </c>
      <c r="H17" s="8" t="s">
        <v>213</v>
      </c>
      <c r="I17" s="8" t="s">
        <v>20</v>
      </c>
      <c r="J17" s="8" t="s">
        <v>19</v>
      </c>
      <c r="K17" s="8" t="s">
        <v>114</v>
      </c>
      <c r="L17" s="8"/>
      <c r="M17" s="9"/>
    </row>
    <row r="18" spans="1:13" x14ac:dyDescent="0.2">
      <c r="A18" s="18">
        <f>A17+1</f>
        <v>17</v>
      </c>
      <c r="B18" s="5">
        <v>5639</v>
      </c>
      <c r="C18" s="5" t="s">
        <v>248</v>
      </c>
      <c r="D18" s="5" t="s">
        <v>211</v>
      </c>
      <c r="E18" s="5">
        <v>9990564904</v>
      </c>
      <c r="F18" s="5" t="s">
        <v>249</v>
      </c>
      <c r="G18" s="5" t="s">
        <v>16</v>
      </c>
      <c r="H18" s="5" t="s">
        <v>213</v>
      </c>
      <c r="I18" s="5" t="s">
        <v>20</v>
      </c>
      <c r="J18" s="5" t="s">
        <v>96</v>
      </c>
      <c r="K18" s="5" t="s">
        <v>99</v>
      </c>
      <c r="L18" s="5"/>
      <c r="M18" s="6"/>
    </row>
    <row r="19" spans="1:13" x14ac:dyDescent="0.2">
      <c r="A19" s="18">
        <f>A18+1</f>
        <v>18</v>
      </c>
      <c r="B19" s="8">
        <v>4527</v>
      </c>
      <c r="C19" s="8" t="s">
        <v>250</v>
      </c>
      <c r="D19" s="8" t="s">
        <v>211</v>
      </c>
      <c r="E19" s="8">
        <v>9910720010</v>
      </c>
      <c r="F19" s="8" t="s">
        <v>251</v>
      </c>
      <c r="G19" s="8" t="s">
        <v>16</v>
      </c>
      <c r="H19" s="8" t="s">
        <v>213</v>
      </c>
      <c r="I19" s="8" t="s">
        <v>20</v>
      </c>
      <c r="J19" s="8" t="s">
        <v>96</v>
      </c>
      <c r="K19" s="8" t="s">
        <v>117</v>
      </c>
      <c r="L19" s="8"/>
      <c r="M19" s="9"/>
    </row>
    <row r="20" spans="1:13" x14ac:dyDescent="0.2">
      <c r="A20" s="20">
        <f>A19+1</f>
        <v>19</v>
      </c>
      <c r="B20" s="5">
        <v>4838</v>
      </c>
      <c r="C20" s="5" t="s">
        <v>252</v>
      </c>
      <c r="D20" s="5" t="s">
        <v>211</v>
      </c>
      <c r="E20" s="5">
        <v>9711417519</v>
      </c>
      <c r="F20" s="5" t="s">
        <v>253</v>
      </c>
      <c r="G20" s="5" t="s">
        <v>16</v>
      </c>
      <c r="H20" s="5" t="s">
        <v>213</v>
      </c>
      <c r="I20" s="5" t="s">
        <v>20</v>
      </c>
      <c r="J20" s="5" t="s">
        <v>117</v>
      </c>
      <c r="K20" s="5" t="s">
        <v>219</v>
      </c>
      <c r="L20" s="5" t="s">
        <v>254</v>
      </c>
      <c r="M20" s="6"/>
    </row>
    <row r="21" spans="1:13" x14ac:dyDescent="0.2">
      <c r="A21" s="18">
        <f>A20+1</f>
        <v>20</v>
      </c>
      <c r="B21" s="8">
        <v>11569</v>
      </c>
      <c r="C21" s="8" t="s">
        <v>255</v>
      </c>
      <c r="D21" s="8" t="s">
        <v>211</v>
      </c>
      <c r="E21" s="8">
        <v>9810340989</v>
      </c>
      <c r="F21" s="8" t="s">
        <v>256</v>
      </c>
      <c r="G21" s="8" t="s">
        <v>16</v>
      </c>
      <c r="H21" s="8" t="s">
        <v>213</v>
      </c>
      <c r="I21" s="8" t="s">
        <v>20</v>
      </c>
      <c r="J21" s="8" t="s">
        <v>117</v>
      </c>
      <c r="K21" s="8" t="s">
        <v>114</v>
      </c>
      <c r="L21" s="8"/>
      <c r="M21" s="9"/>
    </row>
    <row r="22" spans="1:13" x14ac:dyDescent="0.2">
      <c r="A22" s="20">
        <f>A21+1</f>
        <v>21</v>
      </c>
      <c r="B22" s="5">
        <v>4340</v>
      </c>
      <c r="C22" s="5" t="s">
        <v>257</v>
      </c>
      <c r="D22" s="5" t="s">
        <v>211</v>
      </c>
      <c r="E22" s="5">
        <v>9818863840</v>
      </c>
      <c r="F22" s="5" t="s">
        <v>258</v>
      </c>
      <c r="G22" s="5" t="s">
        <v>16</v>
      </c>
      <c r="H22" s="5" t="s">
        <v>213</v>
      </c>
      <c r="I22" s="5" t="s">
        <v>20</v>
      </c>
      <c r="J22" s="5" t="s">
        <v>117</v>
      </c>
      <c r="K22" s="5" t="s">
        <v>114</v>
      </c>
      <c r="L22" s="5"/>
      <c r="M22" s="6"/>
    </row>
    <row r="23" spans="1:13" ht="16" x14ac:dyDescent="0.2">
      <c r="A23" s="18">
        <f>A22+1</f>
        <v>22</v>
      </c>
      <c r="B23" s="8">
        <v>4306</v>
      </c>
      <c r="C23" s="8" t="s">
        <v>261</v>
      </c>
      <c r="D23" s="8" t="s">
        <v>211</v>
      </c>
      <c r="E23" s="8">
        <v>7862901008</v>
      </c>
      <c r="F23" s="8" t="s">
        <v>262</v>
      </c>
      <c r="G23" s="8" t="s">
        <v>16</v>
      </c>
      <c r="H23" s="8" t="s">
        <v>213</v>
      </c>
      <c r="I23" s="8" t="s">
        <v>20</v>
      </c>
      <c r="J23" s="8" t="s">
        <v>19</v>
      </c>
      <c r="K23" s="8" t="s">
        <v>114</v>
      </c>
      <c r="L23" s="8"/>
      <c r="M23" s="9" t="s">
        <v>263</v>
      </c>
    </row>
    <row r="24" spans="1:13" x14ac:dyDescent="0.2">
      <c r="A24" s="20">
        <f>A23+1</f>
        <v>23</v>
      </c>
      <c r="B24" s="5">
        <v>4653</v>
      </c>
      <c r="C24" s="5" t="s">
        <v>264</v>
      </c>
      <c r="D24" s="5" t="s">
        <v>211</v>
      </c>
      <c r="E24" s="5">
        <v>9871988063</v>
      </c>
      <c r="F24" s="5" t="s">
        <v>265</v>
      </c>
      <c r="G24" s="5" t="s">
        <v>16</v>
      </c>
      <c r="H24" s="5" t="s">
        <v>213</v>
      </c>
      <c r="I24" s="5" t="s">
        <v>20</v>
      </c>
      <c r="J24" s="5" t="s">
        <v>91</v>
      </c>
      <c r="K24" s="5" t="s">
        <v>27</v>
      </c>
      <c r="L24" s="5"/>
      <c r="M24" s="6"/>
    </row>
    <row r="25" spans="1:13" x14ac:dyDescent="0.2">
      <c r="A25" s="18">
        <f>A24+1</f>
        <v>24</v>
      </c>
      <c r="B25" s="8">
        <v>4538</v>
      </c>
      <c r="C25" s="8" t="s">
        <v>266</v>
      </c>
      <c r="D25" s="8" t="s">
        <v>211</v>
      </c>
      <c r="E25" s="8">
        <v>9899992333</v>
      </c>
      <c r="F25" s="8" t="s">
        <v>267</v>
      </c>
      <c r="G25" s="8" t="s">
        <v>16</v>
      </c>
      <c r="H25" s="8" t="s">
        <v>213</v>
      </c>
      <c r="I25" s="8" t="s">
        <v>20</v>
      </c>
      <c r="J25" s="8" t="s">
        <v>91</v>
      </c>
      <c r="K25" s="8" t="s">
        <v>114</v>
      </c>
      <c r="L25" s="8" t="s">
        <v>27</v>
      </c>
      <c r="M25" s="9"/>
    </row>
    <row r="26" spans="1:13" x14ac:dyDescent="0.2">
      <c r="A26" s="20">
        <f>A25+1</f>
        <v>25</v>
      </c>
      <c r="B26" s="5">
        <v>7388</v>
      </c>
      <c r="C26" s="5" t="s">
        <v>268</v>
      </c>
      <c r="D26" s="5" t="s">
        <v>211</v>
      </c>
      <c r="E26" s="5">
        <v>9873932377</v>
      </c>
      <c r="F26" s="5" t="s">
        <v>269</v>
      </c>
      <c r="G26" s="5" t="s">
        <v>16</v>
      </c>
      <c r="H26" s="5" t="s">
        <v>213</v>
      </c>
      <c r="I26" s="5" t="s">
        <v>20</v>
      </c>
      <c r="J26" s="5" t="s">
        <v>117</v>
      </c>
      <c r="K26" s="5" t="s">
        <v>156</v>
      </c>
      <c r="L26" s="5"/>
      <c r="M26" s="6"/>
    </row>
    <row r="27" spans="1:13" ht="16" x14ac:dyDescent="0.2">
      <c r="A27" s="18">
        <f>A26+1</f>
        <v>26</v>
      </c>
      <c r="B27" s="8">
        <v>4321</v>
      </c>
      <c r="C27" s="9" t="s">
        <v>270</v>
      </c>
      <c r="D27" s="8" t="s">
        <v>211</v>
      </c>
      <c r="E27" s="8">
        <v>9871174158</v>
      </c>
      <c r="F27" s="8" t="s">
        <v>271</v>
      </c>
      <c r="G27" s="8" t="s">
        <v>16</v>
      </c>
      <c r="H27" s="8" t="s">
        <v>213</v>
      </c>
      <c r="I27" s="8" t="s">
        <v>20</v>
      </c>
      <c r="J27" s="8" t="s">
        <v>117</v>
      </c>
      <c r="K27" s="8" t="s">
        <v>114</v>
      </c>
      <c r="L27" s="8"/>
      <c r="M27" s="9"/>
    </row>
    <row r="28" spans="1:13" x14ac:dyDescent="0.2">
      <c r="A28" s="20">
        <f>A27+1</f>
        <v>27</v>
      </c>
      <c r="B28" s="5">
        <v>4438</v>
      </c>
      <c r="C28" s="5" t="s">
        <v>272</v>
      </c>
      <c r="D28" s="5" t="s">
        <v>211</v>
      </c>
      <c r="E28" s="5">
        <v>9810618223</v>
      </c>
      <c r="F28" s="5" t="s">
        <v>273</v>
      </c>
      <c r="G28" s="5" t="s">
        <v>16</v>
      </c>
      <c r="H28" s="5" t="s">
        <v>213</v>
      </c>
      <c r="I28" s="5" t="s">
        <v>20</v>
      </c>
      <c r="J28" s="5" t="s">
        <v>96</v>
      </c>
      <c r="K28" s="5" t="s">
        <v>114</v>
      </c>
      <c r="L28" s="5" t="s">
        <v>80</v>
      </c>
      <c r="M28" s="6"/>
    </row>
    <row r="29" spans="1:13" x14ac:dyDescent="0.2">
      <c r="A29" s="18">
        <f>A28+1</f>
        <v>28</v>
      </c>
      <c r="B29" s="8">
        <v>4620</v>
      </c>
      <c r="C29" s="8" t="s">
        <v>274</v>
      </c>
      <c r="D29" s="8" t="s">
        <v>211</v>
      </c>
      <c r="E29" s="8">
        <v>9810026200</v>
      </c>
      <c r="F29" s="8" t="s">
        <v>275</v>
      </c>
      <c r="G29" s="8" t="s">
        <v>16</v>
      </c>
      <c r="H29" s="8" t="s">
        <v>213</v>
      </c>
      <c r="I29" s="8" t="s">
        <v>20</v>
      </c>
      <c r="J29" s="8" t="s">
        <v>91</v>
      </c>
      <c r="K29" s="8" t="s">
        <v>114</v>
      </c>
      <c r="L29" s="8" t="s">
        <v>120</v>
      </c>
      <c r="M29" s="9"/>
    </row>
    <row r="30" spans="1:13" x14ac:dyDescent="0.2">
      <c r="A30" s="20">
        <f>A29+1</f>
        <v>29</v>
      </c>
      <c r="B30" s="5">
        <v>3944</v>
      </c>
      <c r="C30" s="5" t="s">
        <v>276</v>
      </c>
      <c r="D30" s="5" t="s">
        <v>211</v>
      </c>
      <c r="E30" s="5">
        <v>9999996195</v>
      </c>
      <c r="F30" s="5" t="s">
        <v>277</v>
      </c>
      <c r="G30" s="5" t="s">
        <v>16</v>
      </c>
      <c r="H30" s="5" t="s">
        <v>213</v>
      </c>
      <c r="I30" s="5" t="s">
        <v>20</v>
      </c>
      <c r="J30" s="5" t="s">
        <v>91</v>
      </c>
      <c r="K30" s="5" t="s">
        <v>117</v>
      </c>
      <c r="L30" s="5"/>
      <c r="M30" s="6"/>
    </row>
    <row r="31" spans="1:13" ht="16" x14ac:dyDescent="0.2">
      <c r="A31" s="18">
        <f>A30+1</f>
        <v>30</v>
      </c>
      <c r="B31" s="8">
        <v>4700</v>
      </c>
      <c r="C31" s="9" t="s">
        <v>278</v>
      </c>
      <c r="D31" s="8" t="s">
        <v>211</v>
      </c>
      <c r="E31" s="8">
        <v>9910028826</v>
      </c>
      <c r="F31" s="8" t="s">
        <v>279</v>
      </c>
      <c r="G31" s="8" t="s">
        <v>16</v>
      </c>
      <c r="H31" s="8" t="s">
        <v>213</v>
      </c>
      <c r="I31" s="8" t="s">
        <v>20</v>
      </c>
      <c r="J31" s="8" t="s">
        <v>91</v>
      </c>
      <c r="K31" s="8" t="s">
        <v>27</v>
      </c>
      <c r="L31" s="8"/>
      <c r="M31" s="9"/>
    </row>
    <row r="32" spans="1:13" ht="16" x14ac:dyDescent="0.2">
      <c r="A32" s="20">
        <f>A31+1</f>
        <v>31</v>
      </c>
      <c r="B32" s="5">
        <v>10281</v>
      </c>
      <c r="C32" s="6" t="s">
        <v>280</v>
      </c>
      <c r="D32" s="5" t="s">
        <v>211</v>
      </c>
      <c r="E32" s="5">
        <v>9999995409</v>
      </c>
      <c r="F32" s="5" t="s">
        <v>281</v>
      </c>
      <c r="G32" s="5" t="s">
        <v>16</v>
      </c>
      <c r="H32" s="5" t="s">
        <v>213</v>
      </c>
      <c r="I32" s="5" t="s">
        <v>20</v>
      </c>
      <c r="J32" s="5" t="s">
        <v>96</v>
      </c>
      <c r="K32" s="5" t="s">
        <v>117</v>
      </c>
      <c r="L32" s="5" t="s">
        <v>120</v>
      </c>
      <c r="M32" s="6"/>
    </row>
    <row r="33" spans="1:13" x14ac:dyDescent="0.2">
      <c r="A33" s="18"/>
      <c r="B33" s="18"/>
      <c r="C33" s="19"/>
      <c r="D33" s="18"/>
      <c r="E33" s="18"/>
      <c r="F33" s="18"/>
      <c r="G33" s="18"/>
      <c r="H33" s="18"/>
      <c r="I33" s="18"/>
      <c r="J33" s="18"/>
      <c r="K33" s="18"/>
      <c r="L33" s="18"/>
      <c r="M33" s="19"/>
    </row>
    <row r="34" spans="1:13" x14ac:dyDescent="0.2">
      <c r="A34" s="20"/>
      <c r="B34" s="20"/>
      <c r="C34" s="21"/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5" spans="1:13" x14ac:dyDescent="0.2">
      <c r="A35" s="18"/>
      <c r="B35" s="18"/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E8B0-2E51-463D-8801-C6DB572969CC}">
  <dimension ref="A1:M32"/>
  <sheetViews>
    <sheetView topLeftCell="A16" workbookViewId="0">
      <selection activeCell="G34" sqref="G34"/>
    </sheetView>
  </sheetViews>
  <sheetFormatPr baseColWidth="10" defaultColWidth="8.6640625" defaultRowHeight="15" x14ac:dyDescent="0.2"/>
  <cols>
    <col min="1" max="1" width="7.83203125" style="17" bestFit="1" customWidth="1"/>
    <col min="2" max="2" width="5.83203125" style="17" bestFit="1" customWidth="1"/>
    <col min="3" max="3" width="22.33203125" style="17" bestFit="1" customWidth="1"/>
    <col min="4" max="4" width="9.1640625" style="17" bestFit="1" customWidth="1"/>
    <col min="5" max="5" width="10.83203125" style="17" bestFit="1" customWidth="1"/>
    <col min="6" max="6" width="18.5" style="17" bestFit="1" customWidth="1"/>
    <col min="7" max="7" width="7.83203125" style="17" bestFit="1" customWidth="1"/>
    <col min="8" max="8" width="10.5" style="17" bestFit="1" customWidth="1"/>
    <col min="9" max="9" width="7.5" style="17" bestFit="1" customWidth="1"/>
    <col min="10" max="10" width="13.5" style="17" bestFit="1" customWidth="1"/>
    <col min="11" max="11" width="19.33203125" style="17" bestFit="1" customWidth="1"/>
    <col min="12" max="12" width="23.6640625" style="17" bestFit="1" customWidth="1"/>
    <col min="13" max="13" width="8" style="17" bestFit="1" customWidth="1"/>
    <col min="14" max="16384" width="8.6640625" style="17"/>
  </cols>
  <sheetData>
    <row r="1" spans="1:13" ht="32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x14ac:dyDescent="0.2">
      <c r="A2" s="18">
        <v>1</v>
      </c>
      <c r="B2" s="8">
        <v>3899</v>
      </c>
      <c r="C2" s="8" t="s">
        <v>283</v>
      </c>
      <c r="D2" s="8" t="s">
        <v>282</v>
      </c>
      <c r="E2" s="8">
        <v>981123109</v>
      </c>
      <c r="F2" s="8" t="s">
        <v>284</v>
      </c>
      <c r="G2" s="8" t="s">
        <v>16</v>
      </c>
      <c r="H2" s="8" t="s">
        <v>151</v>
      </c>
      <c r="I2" s="8" t="s">
        <v>152</v>
      </c>
      <c r="J2" s="8" t="s">
        <v>19</v>
      </c>
      <c r="K2" s="8" t="s">
        <v>27</v>
      </c>
      <c r="L2" s="8"/>
      <c r="M2" s="10"/>
    </row>
    <row r="3" spans="1:13" x14ac:dyDescent="0.2">
      <c r="A3" s="20">
        <f t="shared" ref="A3:A30" si="0">A2+1</f>
        <v>2</v>
      </c>
      <c r="B3" s="5">
        <v>4494</v>
      </c>
      <c r="C3" s="5" t="s">
        <v>285</v>
      </c>
      <c r="D3" s="5" t="s">
        <v>282</v>
      </c>
      <c r="E3" s="5">
        <v>9811421109</v>
      </c>
      <c r="F3" s="5" t="s">
        <v>286</v>
      </c>
      <c r="G3" s="5" t="s">
        <v>16</v>
      </c>
      <c r="H3" s="5" t="s">
        <v>151</v>
      </c>
      <c r="I3" s="5" t="s">
        <v>152</v>
      </c>
      <c r="J3" s="5" t="s">
        <v>19</v>
      </c>
      <c r="K3" s="5" t="s">
        <v>27</v>
      </c>
      <c r="L3" s="5"/>
      <c r="M3" s="7"/>
    </row>
    <row r="4" spans="1:13" x14ac:dyDescent="0.2">
      <c r="A4" s="18">
        <f t="shared" si="0"/>
        <v>3</v>
      </c>
      <c r="B4" s="8">
        <v>4294</v>
      </c>
      <c r="C4" s="8" t="s">
        <v>287</v>
      </c>
      <c r="D4" s="8" t="s">
        <v>282</v>
      </c>
      <c r="E4" s="8">
        <v>9818964233</v>
      </c>
      <c r="F4" s="8" t="s">
        <v>288</v>
      </c>
      <c r="G4" s="8" t="s">
        <v>16</v>
      </c>
      <c r="H4" s="8" t="s">
        <v>151</v>
      </c>
      <c r="I4" s="8" t="s">
        <v>152</v>
      </c>
      <c r="J4" s="8" t="s">
        <v>19</v>
      </c>
      <c r="K4" s="8" t="s">
        <v>27</v>
      </c>
      <c r="L4" s="8"/>
      <c r="M4" s="10"/>
    </row>
    <row r="5" spans="1:13" x14ac:dyDescent="0.2">
      <c r="A5" s="20">
        <f t="shared" si="0"/>
        <v>4</v>
      </c>
      <c r="B5" s="5">
        <v>5652</v>
      </c>
      <c r="C5" s="5" t="s">
        <v>289</v>
      </c>
      <c r="D5" s="5" t="s">
        <v>282</v>
      </c>
      <c r="E5" s="5">
        <v>9899060923</v>
      </c>
      <c r="F5" s="5" t="s">
        <v>290</v>
      </c>
      <c r="G5" s="5" t="s">
        <v>16</v>
      </c>
      <c r="H5" s="5" t="s">
        <v>151</v>
      </c>
      <c r="I5" s="5" t="s">
        <v>152</v>
      </c>
      <c r="J5" s="5" t="s">
        <v>19</v>
      </c>
      <c r="K5" s="5" t="s">
        <v>27</v>
      </c>
      <c r="L5" s="5"/>
      <c r="M5" s="7"/>
    </row>
    <row r="6" spans="1:13" x14ac:dyDescent="0.2">
      <c r="A6" s="18">
        <f t="shared" si="0"/>
        <v>5</v>
      </c>
      <c r="B6" s="8">
        <v>7356</v>
      </c>
      <c r="C6" s="8" t="s">
        <v>291</v>
      </c>
      <c r="D6" s="8" t="s">
        <v>282</v>
      </c>
      <c r="E6" s="8">
        <v>9810008534</v>
      </c>
      <c r="F6" s="8" t="s">
        <v>292</v>
      </c>
      <c r="G6" s="8" t="s">
        <v>16</v>
      </c>
      <c r="H6" s="8" t="s">
        <v>151</v>
      </c>
      <c r="I6" s="8" t="s">
        <v>152</v>
      </c>
      <c r="J6" s="8" t="s">
        <v>19</v>
      </c>
      <c r="K6" s="8" t="s">
        <v>20</v>
      </c>
      <c r="L6" s="8"/>
      <c r="M6" s="10"/>
    </row>
    <row r="7" spans="1:13" x14ac:dyDescent="0.2">
      <c r="A7" s="20">
        <f t="shared" si="0"/>
        <v>6</v>
      </c>
      <c r="B7" s="5">
        <v>4475</v>
      </c>
      <c r="C7" s="5" t="s">
        <v>293</v>
      </c>
      <c r="D7" s="5" t="s">
        <v>282</v>
      </c>
      <c r="E7" s="5">
        <v>9871252226</v>
      </c>
      <c r="F7" s="5" t="s">
        <v>294</v>
      </c>
      <c r="G7" s="5" t="s">
        <v>16</v>
      </c>
      <c r="H7" s="5" t="s">
        <v>151</v>
      </c>
      <c r="I7" s="5" t="s">
        <v>152</v>
      </c>
      <c r="J7" s="5" t="s">
        <v>19</v>
      </c>
      <c r="K7" s="5" t="s">
        <v>156</v>
      </c>
      <c r="L7" s="5"/>
      <c r="M7" s="7"/>
    </row>
    <row r="8" spans="1:13" x14ac:dyDescent="0.2">
      <c r="A8" s="18">
        <f t="shared" si="0"/>
        <v>7</v>
      </c>
      <c r="B8" s="8">
        <v>4462</v>
      </c>
      <c r="C8" s="8" t="s">
        <v>295</v>
      </c>
      <c r="D8" s="8" t="s">
        <v>282</v>
      </c>
      <c r="E8" s="8">
        <v>9873091106</v>
      </c>
      <c r="F8" s="8" t="s">
        <v>296</v>
      </c>
      <c r="G8" s="8" t="s">
        <v>16</v>
      </c>
      <c r="H8" s="8" t="s">
        <v>151</v>
      </c>
      <c r="I8" s="8" t="s">
        <v>152</v>
      </c>
      <c r="J8" s="8" t="s">
        <v>19</v>
      </c>
      <c r="K8" s="8" t="s">
        <v>117</v>
      </c>
      <c r="L8" s="8" t="s">
        <v>80</v>
      </c>
      <c r="M8" s="10"/>
    </row>
    <row r="9" spans="1:13" x14ac:dyDescent="0.2">
      <c r="A9" s="20">
        <f t="shared" si="0"/>
        <v>8</v>
      </c>
      <c r="B9" s="5">
        <v>7390</v>
      </c>
      <c r="C9" s="5" t="s">
        <v>297</v>
      </c>
      <c r="D9" s="5" t="s">
        <v>282</v>
      </c>
      <c r="E9" s="5">
        <v>9897138052</v>
      </c>
      <c r="F9" s="5" t="s">
        <v>298</v>
      </c>
      <c r="G9" s="5" t="s">
        <v>16</v>
      </c>
      <c r="H9" s="5" t="s">
        <v>151</v>
      </c>
      <c r="I9" s="5" t="s">
        <v>152</v>
      </c>
      <c r="J9" s="5" t="s">
        <v>19</v>
      </c>
      <c r="K9" s="5" t="s">
        <v>20</v>
      </c>
      <c r="L9" s="5"/>
      <c r="M9" s="7"/>
    </row>
    <row r="10" spans="1:13" x14ac:dyDescent="0.2">
      <c r="A10" s="18">
        <f t="shared" si="0"/>
        <v>9</v>
      </c>
      <c r="B10" s="8">
        <v>11572</v>
      </c>
      <c r="C10" s="8" t="s">
        <v>299</v>
      </c>
      <c r="D10" s="8" t="s">
        <v>282</v>
      </c>
      <c r="E10" s="8">
        <v>9818599830</v>
      </c>
      <c r="F10" s="8" t="s">
        <v>300</v>
      </c>
      <c r="G10" s="8" t="s">
        <v>16</v>
      </c>
      <c r="H10" s="8" t="s">
        <v>151</v>
      </c>
      <c r="I10" s="8" t="s">
        <v>152</v>
      </c>
      <c r="J10" s="8" t="s">
        <v>19</v>
      </c>
      <c r="K10" s="8" t="s">
        <v>27</v>
      </c>
      <c r="L10" s="8"/>
      <c r="M10" s="10"/>
    </row>
    <row r="11" spans="1:13" x14ac:dyDescent="0.2">
      <c r="A11" s="20">
        <f t="shared" si="0"/>
        <v>10</v>
      </c>
      <c r="B11" s="5">
        <v>4328</v>
      </c>
      <c r="C11" s="5" t="s">
        <v>301</v>
      </c>
      <c r="D11" s="5" t="s">
        <v>282</v>
      </c>
      <c r="E11" s="5">
        <v>9810459299</v>
      </c>
      <c r="F11" s="5" t="s">
        <v>302</v>
      </c>
      <c r="G11" s="5" t="s">
        <v>16</v>
      </c>
      <c r="H11" s="5" t="s">
        <v>151</v>
      </c>
      <c r="I11" s="5" t="s">
        <v>152</v>
      </c>
      <c r="J11" s="5" t="s">
        <v>19</v>
      </c>
      <c r="K11" s="5" t="s">
        <v>44</v>
      </c>
      <c r="L11" s="5"/>
      <c r="M11" s="7"/>
    </row>
    <row r="12" spans="1:13" x14ac:dyDescent="0.2">
      <c r="A12" s="18">
        <f t="shared" si="0"/>
        <v>11</v>
      </c>
      <c r="B12" s="8">
        <v>8064</v>
      </c>
      <c r="C12" s="8" t="s">
        <v>303</v>
      </c>
      <c r="D12" s="8" t="s">
        <v>282</v>
      </c>
      <c r="E12" s="8">
        <v>9717270295</v>
      </c>
      <c r="F12" s="8" t="s">
        <v>304</v>
      </c>
      <c r="G12" s="8" t="s">
        <v>16</v>
      </c>
      <c r="H12" s="8" t="s">
        <v>151</v>
      </c>
      <c r="I12" s="8" t="s">
        <v>152</v>
      </c>
      <c r="J12" s="8" t="s">
        <v>19</v>
      </c>
      <c r="K12" s="8" t="s">
        <v>27</v>
      </c>
      <c r="L12" s="8"/>
      <c r="M12" s="10"/>
    </row>
    <row r="13" spans="1:13" x14ac:dyDescent="0.2">
      <c r="A13" s="20">
        <f t="shared" si="0"/>
        <v>12</v>
      </c>
      <c r="B13" s="5">
        <v>6314</v>
      </c>
      <c r="C13" s="5" t="s">
        <v>305</v>
      </c>
      <c r="D13" s="5" t="s">
        <v>282</v>
      </c>
      <c r="E13" s="5">
        <v>9310657047</v>
      </c>
      <c r="F13" s="5" t="s">
        <v>306</v>
      </c>
      <c r="G13" s="5" t="s">
        <v>16</v>
      </c>
      <c r="H13" s="5" t="s">
        <v>151</v>
      </c>
      <c r="I13" s="5" t="s">
        <v>152</v>
      </c>
      <c r="J13" s="5" t="s">
        <v>19</v>
      </c>
      <c r="K13" s="5" t="s">
        <v>27</v>
      </c>
      <c r="L13" s="5"/>
      <c r="M13" s="7"/>
    </row>
    <row r="14" spans="1:13" x14ac:dyDescent="0.2">
      <c r="A14" s="18">
        <f t="shared" si="0"/>
        <v>13</v>
      </c>
      <c r="B14" s="8">
        <v>11594</v>
      </c>
      <c r="C14" s="8" t="s">
        <v>307</v>
      </c>
      <c r="D14" s="8" t="s">
        <v>282</v>
      </c>
      <c r="E14" s="8">
        <v>9910169502</v>
      </c>
      <c r="F14" s="8" t="s">
        <v>308</v>
      </c>
      <c r="G14" s="8" t="s">
        <v>16</v>
      </c>
      <c r="H14" s="8" t="s">
        <v>151</v>
      </c>
      <c r="I14" s="8" t="s">
        <v>152</v>
      </c>
      <c r="J14" s="8" t="s">
        <v>19</v>
      </c>
      <c r="K14" s="8" t="s">
        <v>44</v>
      </c>
      <c r="L14" s="8"/>
      <c r="M14" s="9"/>
    </row>
    <row r="15" spans="1:13" x14ac:dyDescent="0.2">
      <c r="A15" s="20">
        <f t="shared" si="0"/>
        <v>14</v>
      </c>
      <c r="B15" s="5">
        <v>7015</v>
      </c>
      <c r="C15" s="5" t="s">
        <v>309</v>
      </c>
      <c r="D15" s="5" t="s">
        <v>282</v>
      </c>
      <c r="E15" s="5">
        <v>8588847699</v>
      </c>
      <c r="F15" s="5" t="s">
        <v>310</v>
      </c>
      <c r="G15" s="5" t="s">
        <v>16</v>
      </c>
      <c r="H15" s="5" t="s">
        <v>151</v>
      </c>
      <c r="I15" s="5" t="s">
        <v>152</v>
      </c>
      <c r="J15" s="5" t="s">
        <v>19</v>
      </c>
      <c r="K15" s="5" t="s">
        <v>27</v>
      </c>
      <c r="L15" s="5"/>
      <c r="M15" s="7"/>
    </row>
    <row r="16" spans="1:13" x14ac:dyDescent="0.2">
      <c r="A16" s="18">
        <f t="shared" si="0"/>
        <v>15</v>
      </c>
      <c r="B16" s="8">
        <v>4457</v>
      </c>
      <c r="C16" s="8" t="s">
        <v>311</v>
      </c>
      <c r="D16" s="8" t="s">
        <v>282</v>
      </c>
      <c r="E16" s="8">
        <v>9971299995</v>
      </c>
      <c r="F16" s="8" t="s">
        <v>312</v>
      </c>
      <c r="G16" s="8" t="s">
        <v>16</v>
      </c>
      <c r="H16" s="8" t="s">
        <v>151</v>
      </c>
      <c r="I16" s="8" t="s">
        <v>152</v>
      </c>
      <c r="J16" s="8" t="s">
        <v>19</v>
      </c>
      <c r="K16" s="8" t="s">
        <v>20</v>
      </c>
      <c r="L16" s="8"/>
      <c r="M16" s="10"/>
    </row>
    <row r="17" spans="1:13" x14ac:dyDescent="0.2">
      <c r="A17" s="20">
        <f t="shared" si="0"/>
        <v>16</v>
      </c>
      <c r="B17" s="5">
        <v>3922</v>
      </c>
      <c r="C17" s="5" t="s">
        <v>610</v>
      </c>
      <c r="D17" s="5" t="s">
        <v>282</v>
      </c>
      <c r="E17" s="5">
        <v>9810160103</v>
      </c>
      <c r="F17" s="5" t="s">
        <v>313</v>
      </c>
      <c r="G17" s="5" t="s">
        <v>16</v>
      </c>
      <c r="H17" s="5" t="s">
        <v>151</v>
      </c>
      <c r="I17" s="5" t="s">
        <v>152</v>
      </c>
      <c r="J17" s="5" t="s">
        <v>19</v>
      </c>
      <c r="K17" s="5" t="s">
        <v>117</v>
      </c>
      <c r="L17" s="5" t="s">
        <v>54</v>
      </c>
      <c r="M17" s="7"/>
    </row>
    <row r="18" spans="1:13" x14ac:dyDescent="0.2">
      <c r="A18" s="18">
        <f t="shared" si="0"/>
        <v>17</v>
      </c>
      <c r="B18" s="8">
        <v>4393</v>
      </c>
      <c r="C18" s="8" t="s">
        <v>314</v>
      </c>
      <c r="D18" s="8" t="s">
        <v>282</v>
      </c>
      <c r="E18" s="8">
        <v>9810041316</v>
      </c>
      <c r="F18" s="8" t="s">
        <v>315</v>
      </c>
      <c r="G18" s="8" t="s">
        <v>16</v>
      </c>
      <c r="H18" s="8" t="s">
        <v>151</v>
      </c>
      <c r="I18" s="8" t="s">
        <v>152</v>
      </c>
      <c r="J18" s="8" t="s">
        <v>19</v>
      </c>
      <c r="K18" s="8" t="s">
        <v>44</v>
      </c>
      <c r="L18" s="8"/>
      <c r="M18" s="10"/>
    </row>
    <row r="19" spans="1:13" x14ac:dyDescent="0.2">
      <c r="A19" s="20">
        <f t="shared" si="0"/>
        <v>18</v>
      </c>
      <c r="B19" s="5">
        <v>4291</v>
      </c>
      <c r="C19" s="5" t="s">
        <v>316</v>
      </c>
      <c r="D19" s="5" t="s">
        <v>282</v>
      </c>
      <c r="E19" s="5">
        <v>9891639249</v>
      </c>
      <c r="F19" s="5" t="s">
        <v>317</v>
      </c>
      <c r="G19" s="5" t="s">
        <v>16</v>
      </c>
      <c r="H19" s="5" t="s">
        <v>151</v>
      </c>
      <c r="I19" s="5" t="s">
        <v>152</v>
      </c>
      <c r="J19" s="5" t="s">
        <v>19</v>
      </c>
      <c r="K19" s="5" t="s">
        <v>20</v>
      </c>
      <c r="L19" s="5"/>
      <c r="M19" s="7"/>
    </row>
    <row r="20" spans="1:13" x14ac:dyDescent="0.2">
      <c r="A20" s="18">
        <f t="shared" si="0"/>
        <v>19</v>
      </c>
      <c r="B20" s="8">
        <v>4383</v>
      </c>
      <c r="C20" s="8" t="s">
        <v>318</v>
      </c>
      <c r="D20" s="8" t="s">
        <v>282</v>
      </c>
      <c r="E20" s="8">
        <v>9818188514</v>
      </c>
      <c r="F20" s="8" t="s">
        <v>319</v>
      </c>
      <c r="G20" s="8" t="s">
        <v>16</v>
      </c>
      <c r="H20" s="8" t="s">
        <v>151</v>
      </c>
      <c r="I20" s="8" t="s">
        <v>152</v>
      </c>
      <c r="J20" s="8" t="s">
        <v>19</v>
      </c>
      <c r="K20" s="8" t="s">
        <v>27</v>
      </c>
      <c r="L20" s="8" t="s">
        <v>47</v>
      </c>
      <c r="M20" s="10"/>
    </row>
    <row r="21" spans="1:13" x14ac:dyDescent="0.2">
      <c r="A21" s="20">
        <f t="shared" si="0"/>
        <v>20</v>
      </c>
      <c r="B21" s="5">
        <v>4736</v>
      </c>
      <c r="C21" s="5" t="s">
        <v>320</v>
      </c>
      <c r="D21" s="5" t="s">
        <v>282</v>
      </c>
      <c r="E21" s="5">
        <v>9910041049</v>
      </c>
      <c r="F21" s="5" t="s">
        <v>321</v>
      </c>
      <c r="G21" s="5" t="s">
        <v>16</v>
      </c>
      <c r="H21" s="5" t="s">
        <v>151</v>
      </c>
      <c r="I21" s="5" t="s">
        <v>152</v>
      </c>
      <c r="J21" s="5" t="s">
        <v>19</v>
      </c>
      <c r="K21" s="5" t="s">
        <v>20</v>
      </c>
      <c r="L21" s="5" t="s">
        <v>120</v>
      </c>
      <c r="M21" s="7"/>
    </row>
    <row r="22" spans="1:13" x14ac:dyDescent="0.2">
      <c r="A22" s="18">
        <f t="shared" si="0"/>
        <v>21</v>
      </c>
      <c r="B22" s="8">
        <v>4289</v>
      </c>
      <c r="C22" s="8" t="s">
        <v>322</v>
      </c>
      <c r="D22" s="8" t="s">
        <v>282</v>
      </c>
      <c r="E22" s="8">
        <v>9873431740</v>
      </c>
      <c r="F22" s="8" t="s">
        <v>323</v>
      </c>
      <c r="G22" s="8" t="s">
        <v>16</v>
      </c>
      <c r="H22" s="8" t="s">
        <v>151</v>
      </c>
      <c r="I22" s="8" t="s">
        <v>152</v>
      </c>
      <c r="J22" s="8" t="s">
        <v>19</v>
      </c>
      <c r="K22" s="8" t="s">
        <v>27</v>
      </c>
      <c r="L22" s="8"/>
      <c r="M22" s="10"/>
    </row>
    <row r="23" spans="1:13" x14ac:dyDescent="0.2">
      <c r="A23" s="20">
        <f t="shared" si="0"/>
        <v>22</v>
      </c>
      <c r="B23" s="5">
        <v>9485</v>
      </c>
      <c r="C23" s="5" t="s">
        <v>324</v>
      </c>
      <c r="D23" s="5" t="s">
        <v>282</v>
      </c>
      <c r="E23" s="5">
        <v>9810506233</v>
      </c>
      <c r="F23" s="5" t="s">
        <v>325</v>
      </c>
      <c r="G23" s="5" t="s">
        <v>16</v>
      </c>
      <c r="H23" s="5" t="s">
        <v>151</v>
      </c>
      <c r="I23" s="5" t="s">
        <v>152</v>
      </c>
      <c r="J23" s="5" t="s">
        <v>19</v>
      </c>
      <c r="K23" s="5" t="s">
        <v>44</v>
      </c>
      <c r="L23" s="5"/>
      <c r="M23" s="7"/>
    </row>
    <row r="24" spans="1:13" x14ac:dyDescent="0.2">
      <c r="A24" s="18">
        <f t="shared" si="0"/>
        <v>23</v>
      </c>
      <c r="B24" s="8">
        <v>4410</v>
      </c>
      <c r="C24" s="8" t="s">
        <v>326</v>
      </c>
      <c r="D24" s="8" t="s">
        <v>282</v>
      </c>
      <c r="E24" s="8">
        <v>9717149797</v>
      </c>
      <c r="F24" s="8" t="s">
        <v>327</v>
      </c>
      <c r="G24" s="8" t="s">
        <v>16</v>
      </c>
      <c r="H24" s="8" t="s">
        <v>151</v>
      </c>
      <c r="I24" s="8" t="s">
        <v>152</v>
      </c>
      <c r="J24" s="8" t="s">
        <v>19</v>
      </c>
      <c r="K24" s="8" t="s">
        <v>27</v>
      </c>
      <c r="L24" s="8"/>
      <c r="M24" s="10"/>
    </row>
    <row r="25" spans="1:13" x14ac:dyDescent="0.2">
      <c r="A25" s="20">
        <f t="shared" si="0"/>
        <v>24</v>
      </c>
      <c r="B25" s="5">
        <v>4325</v>
      </c>
      <c r="C25" s="5" t="s">
        <v>328</v>
      </c>
      <c r="D25" s="5" t="s">
        <v>282</v>
      </c>
      <c r="E25" s="5">
        <v>9811457878</v>
      </c>
      <c r="F25" s="5" t="s">
        <v>329</v>
      </c>
      <c r="G25" s="5" t="s">
        <v>16</v>
      </c>
      <c r="H25" s="5" t="s">
        <v>151</v>
      </c>
      <c r="I25" s="5" t="s">
        <v>152</v>
      </c>
      <c r="J25" s="5" t="s">
        <v>19</v>
      </c>
      <c r="K25" s="5" t="s">
        <v>20</v>
      </c>
      <c r="L25" s="5"/>
      <c r="M25" s="6"/>
    </row>
    <row r="26" spans="1:13" x14ac:dyDescent="0.2">
      <c r="A26" s="18">
        <f t="shared" si="0"/>
        <v>25</v>
      </c>
      <c r="B26" s="8">
        <v>4281</v>
      </c>
      <c r="C26" s="8" t="s">
        <v>330</v>
      </c>
      <c r="D26" s="8" t="s">
        <v>282</v>
      </c>
      <c r="E26" s="8">
        <v>9999880688</v>
      </c>
      <c r="F26" s="8" t="s">
        <v>331</v>
      </c>
      <c r="G26" s="8" t="s">
        <v>16</v>
      </c>
      <c r="H26" s="8" t="s">
        <v>151</v>
      </c>
      <c r="I26" s="8" t="s">
        <v>152</v>
      </c>
      <c r="J26" s="8" t="s">
        <v>19</v>
      </c>
      <c r="K26" s="8" t="s">
        <v>27</v>
      </c>
      <c r="L26" s="8"/>
      <c r="M26" s="10"/>
    </row>
    <row r="27" spans="1:13" x14ac:dyDescent="0.2">
      <c r="A27" s="20">
        <f t="shared" si="0"/>
        <v>26</v>
      </c>
      <c r="B27" s="5">
        <v>4414</v>
      </c>
      <c r="C27" s="5" t="s">
        <v>332</v>
      </c>
      <c r="D27" s="5" t="s">
        <v>282</v>
      </c>
      <c r="E27" s="5">
        <v>9717391008</v>
      </c>
      <c r="F27" s="5" t="s">
        <v>333</v>
      </c>
      <c r="G27" s="5" t="s">
        <v>16</v>
      </c>
      <c r="H27" s="5" t="s">
        <v>151</v>
      </c>
      <c r="I27" s="5" t="s">
        <v>152</v>
      </c>
      <c r="J27" s="5" t="s">
        <v>19</v>
      </c>
      <c r="K27" s="5" t="s">
        <v>27</v>
      </c>
      <c r="L27" s="5"/>
      <c r="M27" s="7"/>
    </row>
    <row r="28" spans="1:13" x14ac:dyDescent="0.2">
      <c r="A28" s="18">
        <f t="shared" si="0"/>
        <v>27</v>
      </c>
      <c r="B28" s="8">
        <v>3858</v>
      </c>
      <c r="C28" s="8" t="s">
        <v>334</v>
      </c>
      <c r="D28" s="8" t="s">
        <v>282</v>
      </c>
      <c r="E28" s="8" t="s">
        <v>335</v>
      </c>
      <c r="F28" s="8" t="s">
        <v>336</v>
      </c>
      <c r="G28" s="8" t="s">
        <v>16</v>
      </c>
      <c r="H28" s="8" t="s">
        <v>151</v>
      </c>
      <c r="I28" s="8" t="s">
        <v>152</v>
      </c>
      <c r="J28" s="8" t="s">
        <v>19</v>
      </c>
      <c r="K28" s="8" t="s">
        <v>156</v>
      </c>
      <c r="L28" s="8"/>
      <c r="M28" s="10"/>
    </row>
    <row r="29" spans="1:13" x14ac:dyDescent="0.2">
      <c r="A29" s="20">
        <f t="shared" si="0"/>
        <v>28</v>
      </c>
      <c r="B29" s="5">
        <v>6997</v>
      </c>
      <c r="C29" s="5" t="s">
        <v>337</v>
      </c>
      <c r="D29" s="5" t="s">
        <v>282</v>
      </c>
      <c r="E29" s="5">
        <v>9311023300</v>
      </c>
      <c r="F29" s="5" t="s">
        <v>338</v>
      </c>
      <c r="G29" s="5" t="s">
        <v>16</v>
      </c>
      <c r="H29" s="5" t="s">
        <v>151</v>
      </c>
      <c r="I29" s="5" t="s">
        <v>152</v>
      </c>
      <c r="J29" s="5" t="s">
        <v>19</v>
      </c>
      <c r="K29" s="5" t="s">
        <v>20</v>
      </c>
      <c r="L29" s="5"/>
      <c r="M29" s="7"/>
    </row>
    <row r="30" spans="1:13" x14ac:dyDescent="0.2">
      <c r="A30" s="18">
        <f t="shared" si="0"/>
        <v>29</v>
      </c>
      <c r="B30" s="8">
        <v>4428</v>
      </c>
      <c r="C30" s="8" t="s">
        <v>339</v>
      </c>
      <c r="D30" s="8" t="s">
        <v>282</v>
      </c>
      <c r="E30" s="8">
        <v>9811422260</v>
      </c>
      <c r="F30" s="8" t="s">
        <v>340</v>
      </c>
      <c r="G30" s="8" t="s">
        <v>16</v>
      </c>
      <c r="H30" s="8" t="s">
        <v>151</v>
      </c>
      <c r="I30" s="8" t="s">
        <v>152</v>
      </c>
      <c r="J30" s="8" t="s">
        <v>19</v>
      </c>
      <c r="K30" s="8" t="s">
        <v>27</v>
      </c>
      <c r="L30" s="8"/>
      <c r="M30" s="10"/>
    </row>
    <row r="31" spans="1:13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3"/>
    </row>
    <row r="32" spans="1:13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DEE3-1F8F-49B1-84EB-F55722D263BF}">
  <dimension ref="A1:N32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4.83203125" bestFit="1" customWidth="1"/>
    <col min="2" max="2" width="5.83203125" bestFit="1" customWidth="1"/>
    <col min="3" max="3" width="18.33203125" bestFit="1" customWidth="1"/>
    <col min="4" max="4" width="6.83203125" bestFit="1" customWidth="1"/>
    <col min="5" max="5" width="10.83203125" bestFit="1" customWidth="1"/>
    <col min="6" max="6" width="20.5" bestFit="1" customWidth="1"/>
    <col min="7" max="7" width="7.83203125" bestFit="1" customWidth="1"/>
    <col min="8" max="8" width="13.6640625" bestFit="1" customWidth="1"/>
    <col min="9" max="9" width="16.1640625" bestFit="1" customWidth="1"/>
    <col min="10" max="10" width="20.83203125" bestFit="1" customWidth="1"/>
    <col min="11" max="11" width="15.6640625" bestFit="1" customWidth="1"/>
    <col min="12" max="12" width="19.33203125" bestFit="1" customWidth="1"/>
    <col min="13" max="13" width="42" customWidth="1"/>
  </cols>
  <sheetData>
    <row r="1" spans="1:14" s="17" customFormat="1" ht="16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4" x14ac:dyDescent="0.2">
      <c r="A2" s="8">
        <v>1</v>
      </c>
      <c r="B2" s="8">
        <v>4511</v>
      </c>
      <c r="C2" s="8" t="s">
        <v>341</v>
      </c>
      <c r="D2" s="8" t="s">
        <v>342</v>
      </c>
      <c r="E2" s="8">
        <v>9810022284</v>
      </c>
      <c r="F2" s="8" t="s">
        <v>343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200</v>
      </c>
      <c r="L2" s="8"/>
      <c r="M2" s="9"/>
    </row>
    <row r="3" spans="1:14" x14ac:dyDescent="0.2">
      <c r="A3" s="5">
        <f>A2+1</f>
        <v>2</v>
      </c>
      <c r="B3" s="5">
        <v>4431</v>
      </c>
      <c r="C3" s="5" t="s">
        <v>344</v>
      </c>
      <c r="D3" s="5" t="s">
        <v>342</v>
      </c>
      <c r="E3" s="5">
        <v>9999888242</v>
      </c>
      <c r="F3" s="5" t="s">
        <v>345</v>
      </c>
      <c r="G3" s="5" t="s">
        <v>16</v>
      </c>
      <c r="H3" s="5" t="s">
        <v>17</v>
      </c>
      <c r="I3" s="5" t="s">
        <v>18</v>
      </c>
      <c r="J3" s="5" t="s">
        <v>96</v>
      </c>
      <c r="K3" s="5" t="s">
        <v>20</v>
      </c>
      <c r="L3" s="5" t="s">
        <v>47</v>
      </c>
      <c r="M3" s="6"/>
    </row>
    <row r="4" spans="1:14" x14ac:dyDescent="0.2">
      <c r="A4" s="5">
        <f>A3+1</f>
        <v>3</v>
      </c>
      <c r="B4" s="8">
        <v>4292</v>
      </c>
      <c r="C4" s="8" t="s">
        <v>223</v>
      </c>
      <c r="D4" s="8" t="s">
        <v>211</v>
      </c>
      <c r="E4" s="8">
        <v>9971116535</v>
      </c>
      <c r="F4" s="8" t="s">
        <v>224</v>
      </c>
      <c r="G4" s="8" t="s">
        <v>16</v>
      </c>
      <c r="H4" s="8" t="s">
        <v>213</v>
      </c>
      <c r="I4" s="8" t="s">
        <v>20</v>
      </c>
      <c r="J4" s="8" t="s">
        <v>19</v>
      </c>
      <c r="K4" s="8" t="s">
        <v>117</v>
      </c>
      <c r="L4" s="8" t="s">
        <v>54</v>
      </c>
      <c r="M4" s="9"/>
      <c r="N4" s="17"/>
    </row>
    <row r="5" spans="1:14" x14ac:dyDescent="0.2">
      <c r="A5" s="8">
        <f>A4+1</f>
        <v>4</v>
      </c>
      <c r="B5" s="8">
        <v>4628</v>
      </c>
      <c r="C5" s="8" t="s">
        <v>346</v>
      </c>
      <c r="D5" s="8" t="s">
        <v>342</v>
      </c>
      <c r="E5" s="8" t="s">
        <v>347</v>
      </c>
      <c r="F5" s="8" t="s">
        <v>348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44</v>
      </c>
      <c r="L5" s="8"/>
      <c r="M5" s="9"/>
    </row>
    <row r="6" spans="1:14" x14ac:dyDescent="0.2">
      <c r="A6" s="5">
        <f>A5+1</f>
        <v>5</v>
      </c>
      <c r="B6" s="5">
        <v>6448</v>
      </c>
      <c r="C6" s="5" t="s">
        <v>349</v>
      </c>
      <c r="D6" s="5" t="s">
        <v>342</v>
      </c>
      <c r="E6" s="5">
        <v>9873740090</v>
      </c>
      <c r="F6" s="5" t="s">
        <v>350</v>
      </c>
      <c r="G6" s="5" t="s">
        <v>16</v>
      </c>
      <c r="H6" s="5" t="s">
        <v>17</v>
      </c>
      <c r="I6" s="5" t="s">
        <v>18</v>
      </c>
      <c r="J6" s="5" t="s">
        <v>96</v>
      </c>
      <c r="K6" s="5" t="s">
        <v>20</v>
      </c>
      <c r="L6" s="5"/>
      <c r="M6" s="6"/>
    </row>
    <row r="7" spans="1:14" x14ac:dyDescent="0.2">
      <c r="A7" s="8">
        <f>A6+1</f>
        <v>6</v>
      </c>
      <c r="B7" s="8">
        <v>8082</v>
      </c>
      <c r="C7" s="8" t="s">
        <v>351</v>
      </c>
      <c r="D7" s="8" t="s">
        <v>342</v>
      </c>
      <c r="E7" s="8">
        <v>9891937348</v>
      </c>
      <c r="F7" s="8" t="s">
        <v>352</v>
      </c>
      <c r="G7" s="8" t="s">
        <v>16</v>
      </c>
      <c r="H7" s="8" t="s">
        <v>17</v>
      </c>
      <c r="I7" s="8" t="s">
        <v>18</v>
      </c>
      <c r="J7" s="8" t="s">
        <v>19</v>
      </c>
      <c r="K7" s="8" t="s">
        <v>20</v>
      </c>
      <c r="L7" s="8"/>
      <c r="M7" s="9"/>
    </row>
    <row r="8" spans="1:14" x14ac:dyDescent="0.2">
      <c r="A8" s="5">
        <f>A7+1</f>
        <v>7</v>
      </c>
      <c r="B8" s="5">
        <v>4335</v>
      </c>
      <c r="C8" s="5" t="s">
        <v>353</v>
      </c>
      <c r="D8" s="5" t="s">
        <v>342</v>
      </c>
      <c r="E8" s="5">
        <v>9990909149</v>
      </c>
      <c r="F8" s="5" t="s">
        <v>354</v>
      </c>
      <c r="G8" s="5" t="s">
        <v>16</v>
      </c>
      <c r="H8" s="5" t="s">
        <v>17</v>
      </c>
      <c r="I8" s="5" t="s">
        <v>18</v>
      </c>
      <c r="J8" s="5" t="s">
        <v>96</v>
      </c>
      <c r="K8" s="5" t="s">
        <v>20</v>
      </c>
      <c r="L8" s="5" t="s">
        <v>27</v>
      </c>
      <c r="M8" s="6"/>
    </row>
    <row r="9" spans="1:14" x14ac:dyDescent="0.2">
      <c r="A9" s="8">
        <f>A8+1</f>
        <v>8</v>
      </c>
      <c r="B9" s="8">
        <v>4337</v>
      </c>
      <c r="C9" s="8" t="s">
        <v>355</v>
      </c>
      <c r="D9" s="8" t="s">
        <v>342</v>
      </c>
      <c r="E9" s="8">
        <v>8130918833</v>
      </c>
      <c r="F9" s="8" t="s">
        <v>356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80</v>
      </c>
      <c r="M9" s="9"/>
    </row>
    <row r="10" spans="1:14" ht="16" x14ac:dyDescent="0.2">
      <c r="A10" s="5">
        <f>A9+1</f>
        <v>9</v>
      </c>
      <c r="B10" s="5">
        <v>4212</v>
      </c>
      <c r="C10" s="5" t="s">
        <v>357</v>
      </c>
      <c r="D10" s="5" t="s">
        <v>342</v>
      </c>
      <c r="E10" s="5">
        <v>9811409242</v>
      </c>
      <c r="F10" s="5" t="s">
        <v>358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/>
      <c r="M10" s="6" t="s">
        <v>578</v>
      </c>
    </row>
    <row r="11" spans="1:14" x14ac:dyDescent="0.2">
      <c r="A11" s="8">
        <f>A10+1</f>
        <v>10</v>
      </c>
      <c r="B11" s="8">
        <v>9732</v>
      </c>
      <c r="C11" s="8" t="s">
        <v>579</v>
      </c>
      <c r="D11" s="8" t="s">
        <v>342</v>
      </c>
      <c r="E11" s="8">
        <v>9829226200</v>
      </c>
      <c r="F11" s="8" t="s">
        <v>237</v>
      </c>
      <c r="G11" s="8" t="s">
        <v>16</v>
      </c>
      <c r="H11" s="8" t="s">
        <v>17</v>
      </c>
      <c r="I11" s="8" t="s">
        <v>18</v>
      </c>
      <c r="J11" s="8" t="s">
        <v>91</v>
      </c>
      <c r="K11" s="8" t="s">
        <v>20</v>
      </c>
      <c r="L11" s="8"/>
      <c r="M11" s="9"/>
    </row>
    <row r="12" spans="1:14" x14ac:dyDescent="0.2">
      <c r="A12" s="5">
        <f>A11+1</f>
        <v>11</v>
      </c>
      <c r="B12" s="5">
        <v>4535</v>
      </c>
      <c r="C12" s="5" t="s">
        <v>359</v>
      </c>
      <c r="D12" s="5" t="s">
        <v>342</v>
      </c>
      <c r="E12" s="5">
        <v>9667933566</v>
      </c>
      <c r="F12" s="5" t="s">
        <v>360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  <c r="L12" s="5"/>
      <c r="M12" s="6"/>
    </row>
    <row r="13" spans="1:14" x14ac:dyDescent="0.2">
      <c r="A13" s="8">
        <f>A12+1</f>
        <v>12</v>
      </c>
      <c r="B13" s="8">
        <v>4516</v>
      </c>
      <c r="C13" s="8" t="s">
        <v>361</v>
      </c>
      <c r="D13" s="8" t="s">
        <v>342</v>
      </c>
      <c r="E13" s="8">
        <v>9818850000</v>
      </c>
      <c r="F13" s="8" t="s">
        <v>362</v>
      </c>
      <c r="G13" s="8" t="s">
        <v>16</v>
      </c>
      <c r="H13" s="8" t="s">
        <v>17</v>
      </c>
      <c r="I13" s="8" t="s">
        <v>18</v>
      </c>
      <c r="J13" s="8" t="s">
        <v>80</v>
      </c>
      <c r="K13" s="8" t="s">
        <v>20</v>
      </c>
      <c r="L13" s="8" t="s">
        <v>27</v>
      </c>
      <c r="M13" s="9"/>
    </row>
    <row r="14" spans="1:14" x14ac:dyDescent="0.2">
      <c r="A14" s="5">
        <f>A13+1</f>
        <v>13</v>
      </c>
      <c r="B14" s="5">
        <v>5934</v>
      </c>
      <c r="C14" s="5" t="s">
        <v>363</v>
      </c>
      <c r="D14" s="5" t="s">
        <v>342</v>
      </c>
      <c r="E14" s="5">
        <v>8800541653</v>
      </c>
      <c r="F14" s="5" t="s">
        <v>364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  <c r="L14" s="5"/>
      <c r="M14" s="6"/>
    </row>
    <row r="15" spans="1:14" x14ac:dyDescent="0.2">
      <c r="A15" s="8">
        <f>A14+1</f>
        <v>14</v>
      </c>
      <c r="B15" s="8">
        <v>4295</v>
      </c>
      <c r="C15" s="8" t="s">
        <v>365</v>
      </c>
      <c r="D15" s="8" t="s">
        <v>342</v>
      </c>
      <c r="E15" s="8">
        <v>9654628228</v>
      </c>
      <c r="F15" s="8" t="s">
        <v>366</v>
      </c>
      <c r="G15" s="8" t="s">
        <v>16</v>
      </c>
      <c r="H15" s="8" t="s">
        <v>17</v>
      </c>
      <c r="I15" s="8" t="s">
        <v>18</v>
      </c>
      <c r="J15" s="8" t="s">
        <v>96</v>
      </c>
      <c r="K15" s="8" t="s">
        <v>114</v>
      </c>
      <c r="L15" s="8" t="s">
        <v>47</v>
      </c>
      <c r="M15" s="9"/>
    </row>
    <row r="16" spans="1:14" x14ac:dyDescent="0.2">
      <c r="A16" s="5">
        <f>A15+1</f>
        <v>15</v>
      </c>
      <c r="B16" s="5">
        <v>10458</v>
      </c>
      <c r="C16" s="5" t="s">
        <v>367</v>
      </c>
      <c r="D16" s="5" t="s">
        <v>342</v>
      </c>
      <c r="E16" s="5">
        <v>9958019994</v>
      </c>
      <c r="F16" s="5" t="s">
        <v>368</v>
      </c>
      <c r="G16" s="5" t="s">
        <v>16</v>
      </c>
      <c r="H16" s="5" t="s">
        <v>17</v>
      </c>
      <c r="I16" s="5" t="s">
        <v>18</v>
      </c>
      <c r="J16" s="5" t="s">
        <v>96</v>
      </c>
      <c r="K16" s="5" t="s">
        <v>20</v>
      </c>
      <c r="L16" s="5" t="s">
        <v>47</v>
      </c>
      <c r="M16" s="6"/>
    </row>
    <row r="17" spans="1:13" x14ac:dyDescent="0.2">
      <c r="A17" s="8">
        <f>A16+1</f>
        <v>16</v>
      </c>
      <c r="B17" s="8">
        <v>4395</v>
      </c>
      <c r="C17" s="8" t="s">
        <v>369</v>
      </c>
      <c r="D17" s="8" t="s">
        <v>342</v>
      </c>
      <c r="E17" s="8">
        <v>9873800900</v>
      </c>
      <c r="F17" s="8" t="s">
        <v>370</v>
      </c>
      <c r="G17" s="8" t="s">
        <v>16</v>
      </c>
      <c r="H17" s="8" t="s">
        <v>17</v>
      </c>
      <c r="I17" s="8" t="s">
        <v>18</v>
      </c>
      <c r="J17" s="8" t="s">
        <v>19</v>
      </c>
      <c r="K17" s="8" t="s">
        <v>20</v>
      </c>
      <c r="L17" s="8" t="s">
        <v>27</v>
      </c>
      <c r="M17" s="9"/>
    </row>
    <row r="18" spans="1:13" x14ac:dyDescent="0.2">
      <c r="A18" s="5">
        <f>A17+1</f>
        <v>17</v>
      </c>
      <c r="B18" s="5">
        <v>5647</v>
      </c>
      <c r="C18" s="5" t="s">
        <v>371</v>
      </c>
      <c r="D18" s="5" t="s">
        <v>342</v>
      </c>
      <c r="E18" s="5" t="s">
        <v>372</v>
      </c>
      <c r="F18" s="5" t="s">
        <v>373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20</v>
      </c>
      <c r="L18" s="5" t="s">
        <v>44</v>
      </c>
      <c r="M18" s="6"/>
    </row>
    <row r="19" spans="1:13" x14ac:dyDescent="0.2">
      <c r="A19" s="8">
        <f>A18+1</f>
        <v>18</v>
      </c>
      <c r="B19" s="8">
        <v>7470</v>
      </c>
      <c r="C19" s="8" t="s">
        <v>374</v>
      </c>
      <c r="D19" s="8" t="s">
        <v>342</v>
      </c>
      <c r="E19" s="8">
        <v>9810237991</v>
      </c>
      <c r="F19" s="8" t="s">
        <v>375</v>
      </c>
      <c r="G19" s="8" t="s">
        <v>16</v>
      </c>
      <c r="H19" s="8" t="s">
        <v>17</v>
      </c>
      <c r="I19" s="8" t="s">
        <v>18</v>
      </c>
      <c r="J19" s="8" t="s">
        <v>96</v>
      </c>
      <c r="K19" s="8" t="s">
        <v>20</v>
      </c>
      <c r="L19" s="8"/>
      <c r="M19" s="9"/>
    </row>
    <row r="20" spans="1:13" x14ac:dyDescent="0.2">
      <c r="A20" s="5">
        <f>A19+1</f>
        <v>19</v>
      </c>
      <c r="B20" s="5">
        <v>8590</v>
      </c>
      <c r="C20" s="5" t="s">
        <v>376</v>
      </c>
      <c r="D20" s="5" t="s">
        <v>342</v>
      </c>
      <c r="E20" s="5">
        <v>9811896957</v>
      </c>
      <c r="F20" s="5" t="s">
        <v>377</v>
      </c>
      <c r="G20" s="5" t="s">
        <v>16</v>
      </c>
      <c r="H20" s="5" t="s">
        <v>17</v>
      </c>
      <c r="I20" s="5" t="s">
        <v>18</v>
      </c>
      <c r="J20" s="5" t="s">
        <v>19</v>
      </c>
      <c r="K20" s="5" t="s">
        <v>20</v>
      </c>
      <c r="L20" s="5"/>
      <c r="M20" s="6"/>
    </row>
    <row r="21" spans="1:13" x14ac:dyDescent="0.2">
      <c r="A21" s="8">
        <f>A20+1</f>
        <v>20</v>
      </c>
      <c r="B21" s="8">
        <v>4472</v>
      </c>
      <c r="C21" s="8" t="s">
        <v>378</v>
      </c>
      <c r="D21" s="8" t="s">
        <v>342</v>
      </c>
      <c r="E21" s="8">
        <v>9871197214</v>
      </c>
      <c r="F21" s="8" t="s">
        <v>379</v>
      </c>
      <c r="G21" s="8" t="s">
        <v>16</v>
      </c>
      <c r="H21" s="8" t="s">
        <v>17</v>
      </c>
      <c r="I21" s="8" t="s">
        <v>18</v>
      </c>
      <c r="J21" s="8" t="s">
        <v>19</v>
      </c>
      <c r="K21" s="8" t="s">
        <v>20</v>
      </c>
      <c r="L21" s="8"/>
      <c r="M21" s="9"/>
    </row>
    <row r="22" spans="1:13" x14ac:dyDescent="0.2">
      <c r="A22" s="5">
        <f>A21+1</f>
        <v>21</v>
      </c>
      <c r="B22" s="5">
        <v>4490</v>
      </c>
      <c r="C22" s="5" t="s">
        <v>380</v>
      </c>
      <c r="D22" s="5" t="s">
        <v>342</v>
      </c>
      <c r="E22" s="5">
        <v>9810687038</v>
      </c>
      <c r="F22" s="5" t="s">
        <v>381</v>
      </c>
      <c r="G22" s="5" t="s">
        <v>16</v>
      </c>
      <c r="H22" s="5" t="s">
        <v>17</v>
      </c>
      <c r="I22" s="5" t="s">
        <v>18</v>
      </c>
      <c r="J22" s="5" t="s">
        <v>91</v>
      </c>
      <c r="K22" s="5" t="s">
        <v>117</v>
      </c>
      <c r="L22" s="5" t="s">
        <v>254</v>
      </c>
      <c r="M22" s="6"/>
    </row>
    <row r="23" spans="1:13" x14ac:dyDescent="0.2">
      <c r="A23" s="8">
        <f>A22+1</f>
        <v>22</v>
      </c>
      <c r="B23" s="8">
        <v>4386</v>
      </c>
      <c r="C23" s="8" t="s">
        <v>382</v>
      </c>
      <c r="D23" s="8" t="s">
        <v>342</v>
      </c>
      <c r="E23" s="8">
        <v>9971877999</v>
      </c>
      <c r="F23" s="8" t="s">
        <v>383</v>
      </c>
      <c r="G23" s="8" t="s">
        <v>16</v>
      </c>
      <c r="H23" s="8" t="s">
        <v>17</v>
      </c>
      <c r="I23" s="8" t="s">
        <v>18</v>
      </c>
      <c r="J23" s="8" t="s">
        <v>19</v>
      </c>
      <c r="K23" s="8" t="s">
        <v>20</v>
      </c>
      <c r="L23" s="8"/>
      <c r="M23" s="9"/>
    </row>
    <row r="24" spans="1:13" x14ac:dyDescent="0.2">
      <c r="A24" s="5">
        <f>A23+1</f>
        <v>23</v>
      </c>
      <c r="B24" s="5">
        <v>3876</v>
      </c>
      <c r="C24" s="5" t="s">
        <v>384</v>
      </c>
      <c r="D24" s="5" t="s">
        <v>342</v>
      </c>
      <c r="E24" s="5">
        <v>9810537095</v>
      </c>
      <c r="F24" s="5" t="s">
        <v>385</v>
      </c>
      <c r="G24" s="5" t="s">
        <v>16</v>
      </c>
      <c r="H24" s="5" t="s">
        <v>17</v>
      </c>
      <c r="I24" s="5" t="s">
        <v>18</v>
      </c>
      <c r="J24" s="5" t="s">
        <v>19</v>
      </c>
      <c r="K24" s="5" t="s">
        <v>20</v>
      </c>
      <c r="L24" s="5"/>
      <c r="M24" s="6"/>
    </row>
    <row r="25" spans="1:13" x14ac:dyDescent="0.2">
      <c r="A25" s="8">
        <f>A24+1</f>
        <v>24</v>
      </c>
      <c r="B25" s="8">
        <v>4344</v>
      </c>
      <c r="C25" s="8" t="s">
        <v>386</v>
      </c>
      <c r="D25" s="8" t="s">
        <v>342</v>
      </c>
      <c r="E25" s="8">
        <v>9899010462</v>
      </c>
      <c r="F25" s="8" t="s">
        <v>387</v>
      </c>
      <c r="G25" s="8" t="s">
        <v>16</v>
      </c>
      <c r="H25" s="8" t="s">
        <v>17</v>
      </c>
      <c r="I25" s="8" t="s">
        <v>18</v>
      </c>
      <c r="J25" s="8" t="s">
        <v>96</v>
      </c>
      <c r="K25" s="8" t="s">
        <v>20</v>
      </c>
      <c r="L25" s="8"/>
      <c r="M25" s="9"/>
    </row>
    <row r="26" spans="1:13" x14ac:dyDescent="0.2">
      <c r="A26" s="5">
        <f>A25+1</f>
        <v>25</v>
      </c>
      <c r="B26" s="5">
        <v>6465</v>
      </c>
      <c r="C26" s="5" t="s">
        <v>259</v>
      </c>
      <c r="D26" s="5" t="s">
        <v>342</v>
      </c>
      <c r="E26" s="5">
        <v>9871111651</v>
      </c>
      <c r="F26" s="5" t="s">
        <v>260</v>
      </c>
      <c r="G26" s="5" t="s">
        <v>16</v>
      </c>
      <c r="H26" s="5" t="s">
        <v>17</v>
      </c>
      <c r="I26" s="5" t="s">
        <v>18</v>
      </c>
      <c r="J26" s="5" t="s">
        <v>91</v>
      </c>
      <c r="K26" s="5" t="s">
        <v>20</v>
      </c>
      <c r="L26" s="5" t="s">
        <v>44</v>
      </c>
      <c r="M26" s="6"/>
    </row>
    <row r="27" spans="1:13" x14ac:dyDescent="0.2">
      <c r="A27" s="8">
        <f>A26+1</f>
        <v>26</v>
      </c>
      <c r="B27" s="8">
        <v>4812</v>
      </c>
      <c r="C27" s="8" t="s">
        <v>388</v>
      </c>
      <c r="D27" s="8" t="s">
        <v>342</v>
      </c>
      <c r="E27" s="8">
        <v>8851737603</v>
      </c>
      <c r="F27" s="8" t="s">
        <v>389</v>
      </c>
      <c r="G27" s="8" t="s">
        <v>16</v>
      </c>
      <c r="H27" s="8" t="s">
        <v>17</v>
      </c>
      <c r="I27" s="8" t="s">
        <v>18</v>
      </c>
      <c r="J27" s="8" t="s">
        <v>91</v>
      </c>
      <c r="K27" s="8" t="s">
        <v>20</v>
      </c>
      <c r="L27" s="8"/>
      <c r="M27" s="9"/>
    </row>
    <row r="28" spans="1:13" x14ac:dyDescent="0.2">
      <c r="A28" s="5">
        <f>A27+1</f>
        <v>27</v>
      </c>
      <c r="B28" s="5">
        <v>9156</v>
      </c>
      <c r="C28" s="5" t="s">
        <v>390</v>
      </c>
      <c r="D28" s="5" t="s">
        <v>342</v>
      </c>
      <c r="E28" s="5">
        <v>9871911195</v>
      </c>
      <c r="F28" s="5" t="s">
        <v>391</v>
      </c>
      <c r="G28" s="5" t="s">
        <v>16</v>
      </c>
      <c r="H28" s="5" t="s">
        <v>17</v>
      </c>
      <c r="I28" s="5" t="s">
        <v>18</v>
      </c>
      <c r="J28" s="5" t="s">
        <v>19</v>
      </c>
      <c r="K28" s="5" t="s">
        <v>20</v>
      </c>
      <c r="L28" s="5"/>
      <c r="M28" s="6"/>
    </row>
    <row r="29" spans="1:13" x14ac:dyDescent="0.2">
      <c r="A29" s="8">
        <f>A28+1</f>
        <v>28</v>
      </c>
      <c r="B29" s="8">
        <v>4336</v>
      </c>
      <c r="C29" s="8" t="s">
        <v>392</v>
      </c>
      <c r="D29" s="8" t="s">
        <v>342</v>
      </c>
      <c r="E29" s="8">
        <v>9555797200</v>
      </c>
      <c r="F29" s="8" t="s">
        <v>393</v>
      </c>
      <c r="G29" s="8" t="s">
        <v>16</v>
      </c>
      <c r="H29" s="8" t="s">
        <v>17</v>
      </c>
      <c r="I29" s="8" t="s">
        <v>18</v>
      </c>
      <c r="J29" s="8" t="s">
        <v>19</v>
      </c>
      <c r="K29" s="8" t="s">
        <v>117</v>
      </c>
      <c r="L29" s="8"/>
      <c r="M29" s="9"/>
    </row>
    <row r="30" spans="1:13" x14ac:dyDescent="0.2">
      <c r="A30" s="5">
        <f>A29+1</f>
        <v>29</v>
      </c>
      <c r="B30" s="5">
        <v>7930</v>
      </c>
      <c r="C30" s="5" t="s">
        <v>394</v>
      </c>
      <c r="D30" s="5" t="s">
        <v>342</v>
      </c>
      <c r="E30" s="5">
        <v>9818482521</v>
      </c>
      <c r="F30" s="5" t="s">
        <v>395</v>
      </c>
      <c r="G30" s="5" t="s">
        <v>16</v>
      </c>
      <c r="H30" s="5" t="s">
        <v>17</v>
      </c>
      <c r="I30" s="5" t="s">
        <v>18</v>
      </c>
      <c r="J30" s="5" t="s">
        <v>80</v>
      </c>
      <c r="K30" s="5" t="s">
        <v>20</v>
      </c>
      <c r="L30" s="5"/>
      <c r="M30" s="6"/>
    </row>
    <row r="31" spans="1:13" ht="16" x14ac:dyDescent="0.2">
      <c r="A31" s="32">
        <f>A30+1</f>
        <v>30</v>
      </c>
      <c r="B31" s="8">
        <v>4413</v>
      </c>
      <c r="C31" s="8" t="s">
        <v>396</v>
      </c>
      <c r="D31" s="8" t="s">
        <v>342</v>
      </c>
      <c r="E31" s="8">
        <v>9810371699</v>
      </c>
      <c r="F31" s="8" t="s">
        <v>397</v>
      </c>
      <c r="G31" s="8" t="s">
        <v>16</v>
      </c>
      <c r="H31" s="8" t="s">
        <v>17</v>
      </c>
      <c r="I31" s="8" t="s">
        <v>18</v>
      </c>
      <c r="J31" s="8" t="s">
        <v>91</v>
      </c>
      <c r="K31" s="8" t="s">
        <v>20</v>
      </c>
      <c r="L31" s="8"/>
      <c r="M31" s="9" t="s">
        <v>398</v>
      </c>
    </row>
    <row r="32" spans="1:13" x14ac:dyDescent="0.2">
      <c r="A32" s="32">
        <f>A31+1</f>
        <v>31</v>
      </c>
      <c r="B32" s="5">
        <v>4451</v>
      </c>
      <c r="C32" s="5" t="s">
        <v>399</v>
      </c>
      <c r="D32" s="5" t="s">
        <v>342</v>
      </c>
      <c r="E32" s="5">
        <v>9810013945</v>
      </c>
      <c r="F32" s="5" t="s">
        <v>400</v>
      </c>
      <c r="G32" s="5" t="s">
        <v>16</v>
      </c>
      <c r="H32" s="5" t="s">
        <v>17</v>
      </c>
      <c r="I32" s="5" t="s">
        <v>18</v>
      </c>
      <c r="J32" s="5" t="s">
        <v>19</v>
      </c>
      <c r="K32" s="5" t="s">
        <v>20</v>
      </c>
      <c r="L32" s="5"/>
      <c r="M32" s="6"/>
    </row>
  </sheetData>
  <autoFilter ref="A1:N1" xr:uid="{8D2FDEE3-1F8F-49B1-84EB-F55722D263BF}">
    <sortState xmlns:xlrd2="http://schemas.microsoft.com/office/spreadsheetml/2017/richdata2" ref="A2:N32">
      <sortCondition ref="C1:C3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1B6F-0C9D-4D27-A3D5-077D13B02AC4}">
  <dimension ref="A1:M32"/>
  <sheetViews>
    <sheetView topLeftCell="A21" workbookViewId="0">
      <selection activeCell="A39" sqref="A39"/>
    </sheetView>
  </sheetViews>
  <sheetFormatPr baseColWidth="10" defaultColWidth="8.6640625" defaultRowHeight="15" x14ac:dyDescent="0.2"/>
  <cols>
    <col min="1" max="1" width="4.83203125" style="17" bestFit="1" customWidth="1"/>
    <col min="2" max="2" width="5.83203125" style="17" bestFit="1" customWidth="1"/>
    <col min="3" max="3" width="28.1640625" style="17" bestFit="1" customWidth="1"/>
    <col min="4" max="4" width="7.33203125" style="17" bestFit="1" customWidth="1"/>
    <col min="5" max="5" width="21.83203125" style="17" bestFit="1" customWidth="1"/>
    <col min="6" max="6" width="30.6640625" style="17" bestFit="1" customWidth="1"/>
    <col min="7" max="7" width="7.83203125" style="17" bestFit="1" customWidth="1"/>
    <col min="8" max="8" width="10.5" style="17" bestFit="1" customWidth="1"/>
    <col min="9" max="9" width="7.5" style="17" bestFit="1" customWidth="1"/>
    <col min="10" max="10" width="13.5" style="17" bestFit="1" customWidth="1"/>
    <col min="11" max="11" width="17.83203125" style="17" bestFit="1" customWidth="1"/>
    <col min="12" max="12" width="23.6640625" style="17" bestFit="1" customWidth="1"/>
    <col min="13" max="13" width="8" style="17" bestFit="1" customWidth="1"/>
    <col min="14" max="16384" width="8.6640625" style="17"/>
  </cols>
  <sheetData>
    <row r="1" spans="1:13" ht="32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x14ac:dyDescent="0.2">
      <c r="A2" s="18">
        <v>1</v>
      </c>
      <c r="B2" s="18">
        <v>3924</v>
      </c>
      <c r="C2" s="18" t="s">
        <v>401</v>
      </c>
      <c r="D2" s="18" t="s">
        <v>402</v>
      </c>
      <c r="E2" s="18">
        <v>8130071525</v>
      </c>
      <c r="F2" s="18" t="s">
        <v>403</v>
      </c>
      <c r="G2" s="18" t="s">
        <v>16</v>
      </c>
      <c r="H2" s="18" t="s">
        <v>151</v>
      </c>
      <c r="I2" s="18" t="s">
        <v>152</v>
      </c>
      <c r="J2" s="18" t="s">
        <v>19</v>
      </c>
      <c r="K2" s="18" t="s">
        <v>99</v>
      </c>
      <c r="L2" s="18"/>
      <c r="M2" s="19"/>
    </row>
    <row r="3" spans="1:13" x14ac:dyDescent="0.2">
      <c r="A3" s="20">
        <f t="shared" ref="A3:A31" si="0">A2+1</f>
        <v>2</v>
      </c>
      <c r="B3" s="20">
        <v>4382</v>
      </c>
      <c r="C3" s="20" t="s">
        <v>404</v>
      </c>
      <c r="D3" s="20" t="s">
        <v>402</v>
      </c>
      <c r="E3" s="20">
        <v>9958878926</v>
      </c>
      <c r="F3" s="20" t="s">
        <v>405</v>
      </c>
      <c r="G3" s="20" t="s">
        <v>16</v>
      </c>
      <c r="H3" s="20" t="s">
        <v>151</v>
      </c>
      <c r="I3" s="20" t="s">
        <v>152</v>
      </c>
      <c r="J3" s="20" t="s">
        <v>19</v>
      </c>
      <c r="K3" s="20" t="s">
        <v>99</v>
      </c>
      <c r="L3" s="20"/>
      <c r="M3" s="21"/>
    </row>
    <row r="4" spans="1:13" x14ac:dyDescent="0.2">
      <c r="A4" s="18">
        <f t="shared" si="0"/>
        <v>3</v>
      </c>
      <c r="B4" s="18">
        <v>7919</v>
      </c>
      <c r="C4" s="18" t="s">
        <v>406</v>
      </c>
      <c r="D4" s="18" t="s">
        <v>402</v>
      </c>
      <c r="E4" s="18" t="s">
        <v>407</v>
      </c>
      <c r="F4" s="18" t="s">
        <v>408</v>
      </c>
      <c r="G4" s="18" t="s">
        <v>16</v>
      </c>
      <c r="H4" s="18" t="s">
        <v>151</v>
      </c>
      <c r="I4" s="18" t="s">
        <v>152</v>
      </c>
      <c r="J4" s="18" t="s">
        <v>19</v>
      </c>
      <c r="K4" s="18" t="s">
        <v>99</v>
      </c>
      <c r="L4" s="18"/>
      <c r="M4" s="19"/>
    </row>
    <row r="5" spans="1:13" x14ac:dyDescent="0.2">
      <c r="A5" s="20">
        <f t="shared" si="0"/>
        <v>4</v>
      </c>
      <c r="B5" s="20">
        <v>4698</v>
      </c>
      <c r="C5" s="20" t="s">
        <v>409</v>
      </c>
      <c r="D5" s="20" t="s">
        <v>402</v>
      </c>
      <c r="E5" s="20">
        <v>9871448114</v>
      </c>
      <c r="F5" s="20" t="s">
        <v>410</v>
      </c>
      <c r="G5" s="20" t="s">
        <v>16</v>
      </c>
      <c r="H5" s="20" t="s">
        <v>151</v>
      </c>
      <c r="I5" s="20" t="s">
        <v>152</v>
      </c>
      <c r="J5" s="20" t="s">
        <v>19</v>
      </c>
      <c r="K5" s="20" t="s">
        <v>99</v>
      </c>
      <c r="L5" s="20"/>
      <c r="M5" s="21"/>
    </row>
    <row r="6" spans="1:13" x14ac:dyDescent="0.2">
      <c r="A6" s="18">
        <f t="shared" si="0"/>
        <v>5</v>
      </c>
      <c r="B6" s="18">
        <v>6337</v>
      </c>
      <c r="C6" s="18" t="s">
        <v>411</v>
      </c>
      <c r="D6" s="18" t="s">
        <v>402</v>
      </c>
      <c r="E6" s="18">
        <v>8447411710</v>
      </c>
      <c r="F6" s="18" t="s">
        <v>412</v>
      </c>
      <c r="G6" s="18" t="s">
        <v>16</v>
      </c>
      <c r="H6" s="18" t="s">
        <v>151</v>
      </c>
      <c r="I6" s="18" t="s">
        <v>152</v>
      </c>
      <c r="J6" s="18" t="s">
        <v>19</v>
      </c>
      <c r="K6" s="18" t="s">
        <v>99</v>
      </c>
      <c r="L6" s="18" t="s">
        <v>27</v>
      </c>
      <c r="M6" s="19"/>
    </row>
    <row r="7" spans="1:13" x14ac:dyDescent="0.2">
      <c r="A7" s="20">
        <f t="shared" si="0"/>
        <v>6</v>
      </c>
      <c r="B7" s="20">
        <v>4319</v>
      </c>
      <c r="C7" s="20" t="s">
        <v>413</v>
      </c>
      <c r="D7" s="20" t="s">
        <v>402</v>
      </c>
      <c r="E7" s="20">
        <v>9654997761</v>
      </c>
      <c r="F7" s="20" t="s">
        <v>414</v>
      </c>
      <c r="G7" s="20" t="s">
        <v>16</v>
      </c>
      <c r="H7" s="20" t="s">
        <v>151</v>
      </c>
      <c r="I7" s="20" t="s">
        <v>152</v>
      </c>
      <c r="J7" s="20" t="s">
        <v>19</v>
      </c>
      <c r="K7" s="20" t="s">
        <v>99</v>
      </c>
      <c r="L7" s="20"/>
      <c r="M7" s="21"/>
    </row>
    <row r="8" spans="1:13" x14ac:dyDescent="0.2">
      <c r="A8" s="18">
        <f t="shared" si="0"/>
        <v>7</v>
      </c>
      <c r="B8" s="18">
        <v>4459</v>
      </c>
      <c r="C8" s="18" t="s">
        <v>415</v>
      </c>
      <c r="D8" s="18" t="s">
        <v>402</v>
      </c>
      <c r="E8" s="18">
        <v>9899332455</v>
      </c>
      <c r="F8" s="18" t="s">
        <v>416</v>
      </c>
      <c r="G8" s="18" t="s">
        <v>16</v>
      </c>
      <c r="H8" s="18" t="s">
        <v>151</v>
      </c>
      <c r="I8" s="18" t="s">
        <v>152</v>
      </c>
      <c r="J8" s="18" t="s">
        <v>19</v>
      </c>
      <c r="K8" s="18" t="s">
        <v>99</v>
      </c>
      <c r="L8" s="18"/>
      <c r="M8" s="19"/>
    </row>
    <row r="9" spans="1:13" x14ac:dyDescent="0.2">
      <c r="A9" s="20">
        <f t="shared" si="0"/>
        <v>8</v>
      </c>
      <c r="B9" s="20">
        <v>5883</v>
      </c>
      <c r="C9" s="20" t="s">
        <v>417</v>
      </c>
      <c r="D9" s="20" t="s">
        <v>402</v>
      </c>
      <c r="E9" s="20">
        <v>9873179030</v>
      </c>
      <c r="F9" s="20" t="s">
        <v>418</v>
      </c>
      <c r="G9" s="20" t="s">
        <v>16</v>
      </c>
      <c r="H9" s="20" t="s">
        <v>151</v>
      </c>
      <c r="I9" s="20" t="s">
        <v>152</v>
      </c>
      <c r="J9" s="20" t="s">
        <v>19</v>
      </c>
      <c r="K9" s="20" t="s">
        <v>99</v>
      </c>
      <c r="L9" s="20" t="s">
        <v>27</v>
      </c>
      <c r="M9" s="21"/>
    </row>
    <row r="10" spans="1:13" x14ac:dyDescent="0.2">
      <c r="A10" s="18">
        <f t="shared" si="0"/>
        <v>9</v>
      </c>
      <c r="B10" s="18">
        <v>10478</v>
      </c>
      <c r="C10" s="18" t="s">
        <v>421</v>
      </c>
      <c r="D10" s="18" t="s">
        <v>402</v>
      </c>
      <c r="E10" s="18">
        <v>9810291206</v>
      </c>
      <c r="F10" s="18" t="s">
        <v>422</v>
      </c>
      <c r="G10" s="18" t="s">
        <v>16</v>
      </c>
      <c r="H10" s="18" t="s">
        <v>151</v>
      </c>
      <c r="I10" s="18" t="s">
        <v>152</v>
      </c>
      <c r="J10" s="18" t="s">
        <v>19</v>
      </c>
      <c r="K10" s="18" t="s">
        <v>99</v>
      </c>
      <c r="L10" s="18"/>
      <c r="M10" s="19"/>
    </row>
    <row r="11" spans="1:13" x14ac:dyDescent="0.2">
      <c r="A11" s="20">
        <f t="shared" si="0"/>
        <v>10</v>
      </c>
      <c r="B11" s="20">
        <v>4412</v>
      </c>
      <c r="C11" s="20" t="s">
        <v>423</v>
      </c>
      <c r="D11" s="20" t="s">
        <v>402</v>
      </c>
      <c r="E11" s="20">
        <v>9312204800</v>
      </c>
      <c r="F11" s="20" t="s">
        <v>424</v>
      </c>
      <c r="G11" s="20" t="s">
        <v>16</v>
      </c>
      <c r="H11" s="20" t="s">
        <v>151</v>
      </c>
      <c r="I11" s="20" t="s">
        <v>152</v>
      </c>
      <c r="J11" s="20" t="s">
        <v>19</v>
      </c>
      <c r="K11" s="20" t="s">
        <v>99</v>
      </c>
      <c r="L11" s="20"/>
      <c r="M11" s="21"/>
    </row>
    <row r="12" spans="1:13" x14ac:dyDescent="0.2">
      <c r="A12" s="18">
        <f t="shared" si="0"/>
        <v>11</v>
      </c>
      <c r="B12" s="18">
        <v>4701</v>
      </c>
      <c r="C12" s="18" t="s">
        <v>425</v>
      </c>
      <c r="D12" s="18" t="s">
        <v>402</v>
      </c>
      <c r="E12" s="18">
        <v>9811740179</v>
      </c>
      <c r="F12" s="18" t="s">
        <v>426</v>
      </c>
      <c r="G12" s="18" t="s">
        <v>16</v>
      </c>
      <c r="H12" s="18" t="s">
        <v>151</v>
      </c>
      <c r="I12" s="18" t="s">
        <v>152</v>
      </c>
      <c r="J12" s="18" t="s">
        <v>19</v>
      </c>
      <c r="K12" s="18" t="s">
        <v>99</v>
      </c>
      <c r="L12" s="18" t="s">
        <v>27</v>
      </c>
      <c r="M12" s="19"/>
    </row>
    <row r="13" spans="1:13" x14ac:dyDescent="0.2">
      <c r="A13" s="20">
        <f t="shared" si="0"/>
        <v>12</v>
      </c>
      <c r="B13" s="20">
        <v>4307</v>
      </c>
      <c r="C13" s="20" t="s">
        <v>427</v>
      </c>
      <c r="D13" s="20" t="s">
        <v>402</v>
      </c>
      <c r="E13" s="20">
        <v>9811949998</v>
      </c>
      <c r="F13" s="20" t="s">
        <v>428</v>
      </c>
      <c r="G13" s="20" t="s">
        <v>16</v>
      </c>
      <c r="H13" s="20" t="s">
        <v>151</v>
      </c>
      <c r="I13" s="20" t="s">
        <v>152</v>
      </c>
      <c r="J13" s="20" t="s">
        <v>19</v>
      </c>
      <c r="K13" s="20" t="s">
        <v>99</v>
      </c>
      <c r="L13" s="20" t="s">
        <v>27</v>
      </c>
      <c r="M13" s="21"/>
    </row>
    <row r="14" spans="1:13" x14ac:dyDescent="0.2">
      <c r="A14" s="18">
        <f t="shared" si="0"/>
        <v>13</v>
      </c>
      <c r="B14" s="18">
        <v>4408</v>
      </c>
      <c r="C14" s="18" t="s">
        <v>429</v>
      </c>
      <c r="D14" s="18" t="s">
        <v>402</v>
      </c>
      <c r="E14" s="18">
        <v>8595838618</v>
      </c>
      <c r="F14" s="18" t="s">
        <v>430</v>
      </c>
      <c r="G14" s="18" t="s">
        <v>16</v>
      </c>
      <c r="H14" s="18" t="s">
        <v>151</v>
      </c>
      <c r="I14" s="18" t="s">
        <v>152</v>
      </c>
      <c r="J14" s="18" t="s">
        <v>19</v>
      </c>
      <c r="K14" s="18" t="s">
        <v>99</v>
      </c>
      <c r="L14" s="18"/>
      <c r="M14" s="19"/>
    </row>
    <row r="15" spans="1:13" x14ac:dyDescent="0.2">
      <c r="A15" s="20">
        <f t="shared" si="0"/>
        <v>14</v>
      </c>
      <c r="B15" s="20">
        <v>4425</v>
      </c>
      <c r="C15" s="20" t="s">
        <v>431</v>
      </c>
      <c r="D15" s="20" t="s">
        <v>402</v>
      </c>
      <c r="E15" s="20">
        <v>9910104425</v>
      </c>
      <c r="F15" s="20" t="s">
        <v>432</v>
      </c>
      <c r="G15" s="20" t="s">
        <v>16</v>
      </c>
      <c r="H15" s="20" t="s">
        <v>151</v>
      </c>
      <c r="I15" s="20" t="s">
        <v>152</v>
      </c>
      <c r="J15" s="20" t="s">
        <v>19</v>
      </c>
      <c r="K15" s="20" t="s">
        <v>99</v>
      </c>
      <c r="L15" s="20"/>
      <c r="M15" s="21"/>
    </row>
    <row r="16" spans="1:13" x14ac:dyDescent="0.2">
      <c r="A16" s="18">
        <f t="shared" si="0"/>
        <v>15</v>
      </c>
      <c r="B16" s="18">
        <v>4447</v>
      </c>
      <c r="C16" s="18" t="s">
        <v>433</v>
      </c>
      <c r="D16" s="18" t="s">
        <v>402</v>
      </c>
      <c r="E16" s="18">
        <v>9560983435</v>
      </c>
      <c r="F16" s="18" t="s">
        <v>434</v>
      </c>
      <c r="G16" s="18" t="s">
        <v>16</v>
      </c>
      <c r="H16" s="18" t="s">
        <v>151</v>
      </c>
      <c r="I16" s="18" t="s">
        <v>152</v>
      </c>
      <c r="J16" s="18" t="s">
        <v>19</v>
      </c>
      <c r="K16" s="18" t="s">
        <v>99</v>
      </c>
      <c r="L16" s="18"/>
      <c r="M16" s="19"/>
    </row>
    <row r="17" spans="1:13" x14ac:dyDescent="0.2">
      <c r="A17" s="20">
        <f t="shared" si="0"/>
        <v>16</v>
      </c>
      <c r="B17" s="20">
        <v>5967</v>
      </c>
      <c r="C17" s="20" t="s">
        <v>435</v>
      </c>
      <c r="D17" s="20" t="s">
        <v>402</v>
      </c>
      <c r="E17" s="20">
        <v>8527555831</v>
      </c>
      <c r="F17" s="20" t="s">
        <v>436</v>
      </c>
      <c r="G17" s="20" t="s">
        <v>16</v>
      </c>
      <c r="H17" s="20" t="s">
        <v>151</v>
      </c>
      <c r="I17" s="20" t="s">
        <v>152</v>
      </c>
      <c r="J17" s="20" t="s">
        <v>19</v>
      </c>
      <c r="K17" s="20" t="s">
        <v>99</v>
      </c>
      <c r="L17" s="20"/>
      <c r="M17" s="21"/>
    </row>
    <row r="18" spans="1:13" x14ac:dyDescent="0.2">
      <c r="A18" s="18">
        <f t="shared" si="0"/>
        <v>17</v>
      </c>
      <c r="B18" s="18">
        <v>11565</v>
      </c>
      <c r="C18" s="18" t="s">
        <v>437</v>
      </c>
      <c r="D18" s="18" t="s">
        <v>402</v>
      </c>
      <c r="E18" s="18">
        <v>9810477310</v>
      </c>
      <c r="F18" s="18" t="s">
        <v>438</v>
      </c>
      <c r="G18" s="18" t="s">
        <v>16</v>
      </c>
      <c r="H18" s="18" t="s">
        <v>151</v>
      </c>
      <c r="I18" s="18" t="s">
        <v>152</v>
      </c>
      <c r="J18" s="18" t="s">
        <v>19</v>
      </c>
      <c r="K18" s="18" t="s">
        <v>99</v>
      </c>
      <c r="L18" s="18"/>
      <c r="M18" s="19"/>
    </row>
    <row r="19" spans="1:13" x14ac:dyDescent="0.2">
      <c r="A19" s="20">
        <f t="shared" si="0"/>
        <v>18</v>
      </c>
      <c r="B19" s="20">
        <v>4455</v>
      </c>
      <c r="C19" s="20" t="s">
        <v>439</v>
      </c>
      <c r="D19" s="20" t="s">
        <v>402</v>
      </c>
      <c r="E19" s="20" t="s">
        <v>440</v>
      </c>
      <c r="F19" s="20" t="s">
        <v>441</v>
      </c>
      <c r="G19" s="20" t="s">
        <v>16</v>
      </c>
      <c r="H19" s="20" t="s">
        <v>151</v>
      </c>
      <c r="I19" s="20" t="s">
        <v>152</v>
      </c>
      <c r="J19" s="20" t="s">
        <v>19</v>
      </c>
      <c r="K19" s="20" t="s">
        <v>99</v>
      </c>
      <c r="L19" s="20"/>
      <c r="M19" s="21"/>
    </row>
    <row r="20" spans="1:13" x14ac:dyDescent="0.2">
      <c r="A20" s="18">
        <f t="shared" si="0"/>
        <v>19</v>
      </c>
      <c r="B20" s="18">
        <v>7973</v>
      </c>
      <c r="C20" s="18" t="s">
        <v>442</v>
      </c>
      <c r="D20" s="18" t="s">
        <v>402</v>
      </c>
      <c r="E20" s="18">
        <v>9810979323</v>
      </c>
      <c r="F20" s="18" t="s">
        <v>443</v>
      </c>
      <c r="G20" s="18" t="s">
        <v>16</v>
      </c>
      <c r="H20" s="18" t="s">
        <v>151</v>
      </c>
      <c r="I20" s="18" t="s">
        <v>152</v>
      </c>
      <c r="J20" s="18" t="s">
        <v>19</v>
      </c>
      <c r="K20" s="18" t="s">
        <v>99</v>
      </c>
      <c r="L20" s="18"/>
      <c r="M20" s="19"/>
    </row>
    <row r="21" spans="1:13" x14ac:dyDescent="0.2">
      <c r="A21" s="20">
        <f t="shared" si="0"/>
        <v>20</v>
      </c>
      <c r="B21" s="20">
        <v>10176</v>
      </c>
      <c r="C21" s="20" t="s">
        <v>444</v>
      </c>
      <c r="D21" s="20" t="s">
        <v>402</v>
      </c>
      <c r="E21" s="20">
        <v>9718810000</v>
      </c>
      <c r="F21" s="20" t="s">
        <v>445</v>
      </c>
      <c r="G21" s="20" t="s">
        <v>16</v>
      </c>
      <c r="H21" s="20" t="s">
        <v>151</v>
      </c>
      <c r="I21" s="20" t="s">
        <v>152</v>
      </c>
      <c r="J21" s="20" t="s">
        <v>19</v>
      </c>
      <c r="K21" s="20" t="s">
        <v>99</v>
      </c>
      <c r="L21" s="20"/>
      <c r="M21" s="21"/>
    </row>
    <row r="22" spans="1:13" x14ac:dyDescent="0.2">
      <c r="A22" s="18">
        <f t="shared" si="0"/>
        <v>21</v>
      </c>
      <c r="B22" s="18">
        <v>6313</v>
      </c>
      <c r="C22" s="18" t="s">
        <v>446</v>
      </c>
      <c r="D22" s="18" t="s">
        <v>402</v>
      </c>
      <c r="E22" s="18">
        <v>9818264585</v>
      </c>
      <c r="F22" s="18" t="s">
        <v>447</v>
      </c>
      <c r="G22" s="18" t="s">
        <v>16</v>
      </c>
      <c r="H22" s="18" t="s">
        <v>151</v>
      </c>
      <c r="I22" s="18" t="s">
        <v>152</v>
      </c>
      <c r="J22" s="18" t="s">
        <v>19</v>
      </c>
      <c r="K22" s="18" t="s">
        <v>99</v>
      </c>
      <c r="L22" s="18"/>
      <c r="M22" s="19"/>
    </row>
    <row r="23" spans="1:13" x14ac:dyDescent="0.2">
      <c r="A23" s="20">
        <f t="shared" si="0"/>
        <v>22</v>
      </c>
      <c r="B23" s="20">
        <v>3869</v>
      </c>
      <c r="C23" s="20" t="s">
        <v>448</v>
      </c>
      <c r="D23" s="20" t="s">
        <v>402</v>
      </c>
      <c r="E23" s="20" t="s">
        <v>449</v>
      </c>
      <c r="F23" s="20" t="s">
        <v>450</v>
      </c>
      <c r="G23" s="20" t="s">
        <v>16</v>
      </c>
      <c r="H23" s="20" t="s">
        <v>151</v>
      </c>
      <c r="I23" s="20" t="s">
        <v>152</v>
      </c>
      <c r="J23" s="20" t="s">
        <v>19</v>
      </c>
      <c r="K23" s="20" t="s">
        <v>99</v>
      </c>
      <c r="L23" s="20"/>
      <c r="M23" s="21"/>
    </row>
    <row r="24" spans="1:13" x14ac:dyDescent="0.2">
      <c r="A24" s="18">
        <f t="shared" si="0"/>
        <v>23</v>
      </c>
      <c r="B24" s="18">
        <v>4376</v>
      </c>
      <c r="C24" s="18" t="s">
        <v>580</v>
      </c>
      <c r="D24" s="18" t="s">
        <v>402</v>
      </c>
      <c r="E24" s="18">
        <v>9811122821</v>
      </c>
      <c r="F24" s="18" t="s">
        <v>451</v>
      </c>
      <c r="G24" s="18" t="s">
        <v>16</v>
      </c>
      <c r="H24" s="18" t="s">
        <v>151</v>
      </c>
      <c r="I24" s="18" t="s">
        <v>152</v>
      </c>
      <c r="J24" s="18" t="s">
        <v>19</v>
      </c>
      <c r="K24" s="18" t="s">
        <v>99</v>
      </c>
      <c r="L24" s="18" t="s">
        <v>27</v>
      </c>
      <c r="M24" s="22"/>
    </row>
    <row r="25" spans="1:13" x14ac:dyDescent="0.2">
      <c r="A25" s="20">
        <f t="shared" si="0"/>
        <v>24</v>
      </c>
      <c r="B25" s="20">
        <v>4445</v>
      </c>
      <c r="C25" s="20" t="s">
        <v>452</v>
      </c>
      <c r="D25" s="20" t="s">
        <v>402</v>
      </c>
      <c r="E25" s="20">
        <v>9013221273</v>
      </c>
      <c r="F25" s="20" t="s">
        <v>453</v>
      </c>
      <c r="G25" s="20" t="s">
        <v>16</v>
      </c>
      <c r="H25" s="20" t="s">
        <v>151</v>
      </c>
      <c r="I25" s="20" t="s">
        <v>152</v>
      </c>
      <c r="J25" s="20" t="s">
        <v>19</v>
      </c>
      <c r="K25" s="20" t="s">
        <v>99</v>
      </c>
      <c r="L25" s="20" t="s">
        <v>54</v>
      </c>
      <c r="M25" s="21"/>
    </row>
    <row r="26" spans="1:13" x14ac:dyDescent="0.2">
      <c r="A26" s="18">
        <f t="shared" si="0"/>
        <v>25</v>
      </c>
      <c r="B26" s="18">
        <v>10321</v>
      </c>
      <c r="C26" s="18" t="s">
        <v>454</v>
      </c>
      <c r="D26" s="18" t="s">
        <v>402</v>
      </c>
      <c r="E26" s="18" t="s">
        <v>455</v>
      </c>
      <c r="F26" s="18" t="s">
        <v>456</v>
      </c>
      <c r="G26" s="18" t="s">
        <v>16</v>
      </c>
      <c r="H26" s="18" t="s">
        <v>151</v>
      </c>
      <c r="I26" s="18" t="s">
        <v>152</v>
      </c>
      <c r="J26" s="18" t="s">
        <v>19</v>
      </c>
      <c r="K26" s="18" t="s">
        <v>99</v>
      </c>
      <c r="L26" s="18"/>
      <c r="M26" s="19"/>
    </row>
    <row r="27" spans="1:13" x14ac:dyDescent="0.2">
      <c r="A27" s="20">
        <f t="shared" si="0"/>
        <v>26</v>
      </c>
      <c r="B27" s="20">
        <v>4352</v>
      </c>
      <c r="C27" s="20" t="s">
        <v>457</v>
      </c>
      <c r="D27" s="20" t="s">
        <v>402</v>
      </c>
      <c r="E27" s="20">
        <v>8750449264</v>
      </c>
      <c r="F27" s="20" t="s">
        <v>458</v>
      </c>
      <c r="G27" s="20" t="s">
        <v>16</v>
      </c>
      <c r="H27" s="20" t="s">
        <v>151</v>
      </c>
      <c r="I27" s="20" t="s">
        <v>152</v>
      </c>
      <c r="J27" s="20" t="s">
        <v>19</v>
      </c>
      <c r="K27" s="20" t="s">
        <v>99</v>
      </c>
      <c r="L27" s="20"/>
      <c r="M27" s="21"/>
    </row>
    <row r="28" spans="1:13" x14ac:dyDescent="0.2">
      <c r="A28" s="18">
        <f t="shared" si="0"/>
        <v>27</v>
      </c>
      <c r="B28" s="18">
        <v>4397</v>
      </c>
      <c r="C28" s="18" t="s">
        <v>459</v>
      </c>
      <c r="D28" s="18" t="s">
        <v>402</v>
      </c>
      <c r="E28" s="18">
        <v>9871197525</v>
      </c>
      <c r="F28" s="18" t="s">
        <v>460</v>
      </c>
      <c r="G28" s="18" t="s">
        <v>16</v>
      </c>
      <c r="H28" s="18" t="s">
        <v>151</v>
      </c>
      <c r="I28" s="18" t="s">
        <v>152</v>
      </c>
      <c r="J28" s="18" t="s">
        <v>19</v>
      </c>
      <c r="K28" s="18" t="s">
        <v>99</v>
      </c>
      <c r="L28" s="18" t="s">
        <v>27</v>
      </c>
      <c r="M28" s="19"/>
    </row>
    <row r="29" spans="1:13" x14ac:dyDescent="0.2">
      <c r="A29" s="20">
        <f t="shared" si="0"/>
        <v>28</v>
      </c>
      <c r="B29" s="20">
        <v>9623</v>
      </c>
      <c r="C29" s="20" t="s">
        <v>461</v>
      </c>
      <c r="D29" s="20" t="s">
        <v>402</v>
      </c>
      <c r="E29" s="20">
        <v>9958483599</v>
      </c>
      <c r="F29" s="20" t="s">
        <v>462</v>
      </c>
      <c r="G29" s="20" t="s">
        <v>16</v>
      </c>
      <c r="H29" s="20" t="s">
        <v>151</v>
      </c>
      <c r="I29" s="20" t="s">
        <v>152</v>
      </c>
      <c r="J29" s="20" t="s">
        <v>19</v>
      </c>
      <c r="K29" s="20" t="s">
        <v>99</v>
      </c>
      <c r="L29" s="20"/>
      <c r="M29" s="21"/>
    </row>
    <row r="30" spans="1:13" x14ac:dyDescent="0.2">
      <c r="A30" s="18">
        <f t="shared" si="0"/>
        <v>29</v>
      </c>
      <c r="B30" s="18">
        <v>11566</v>
      </c>
      <c r="C30" s="18" t="s">
        <v>463</v>
      </c>
      <c r="D30" s="18" t="s">
        <v>402</v>
      </c>
      <c r="E30" s="18">
        <v>9718595807</v>
      </c>
      <c r="F30" s="18" t="s">
        <v>464</v>
      </c>
      <c r="G30" s="18" t="s">
        <v>16</v>
      </c>
      <c r="H30" s="18" t="s">
        <v>151</v>
      </c>
      <c r="I30" s="18" t="s">
        <v>152</v>
      </c>
      <c r="J30" s="18" t="s">
        <v>19</v>
      </c>
      <c r="K30" s="18" t="s">
        <v>99</v>
      </c>
      <c r="L30" s="18"/>
      <c r="M30" s="19"/>
    </row>
    <row r="31" spans="1:13" x14ac:dyDescent="0.2">
      <c r="A31" s="20">
        <f t="shared" si="0"/>
        <v>30</v>
      </c>
      <c r="B31" s="20">
        <v>4491</v>
      </c>
      <c r="C31" s="20" t="s">
        <v>465</v>
      </c>
      <c r="D31" s="20" t="s">
        <v>402</v>
      </c>
      <c r="E31" s="20" t="s">
        <v>466</v>
      </c>
      <c r="F31" s="20" t="s">
        <v>467</v>
      </c>
      <c r="G31" s="20" t="s">
        <v>16</v>
      </c>
      <c r="H31" s="20" t="s">
        <v>151</v>
      </c>
      <c r="I31" s="20" t="s">
        <v>152</v>
      </c>
      <c r="J31" s="20" t="s">
        <v>19</v>
      </c>
      <c r="K31" s="20" t="s">
        <v>99</v>
      </c>
      <c r="L31" s="20"/>
      <c r="M31" s="21"/>
    </row>
    <row r="32" spans="1:13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921-E858-42E1-B022-E2DC1A4A8679}">
  <dimension ref="A1:M28"/>
  <sheetViews>
    <sheetView topLeftCell="A2" workbookViewId="0">
      <selection activeCell="F21" sqref="F21"/>
    </sheetView>
  </sheetViews>
  <sheetFormatPr baseColWidth="10" defaultColWidth="8.6640625" defaultRowHeight="15" x14ac:dyDescent="0.2"/>
  <cols>
    <col min="1" max="1" width="4.83203125" style="17" bestFit="1" customWidth="1"/>
    <col min="2" max="2" width="5.83203125" style="17" bestFit="1" customWidth="1"/>
    <col min="3" max="3" width="17.6640625" style="17" bestFit="1" customWidth="1"/>
    <col min="4" max="4" width="10" style="17" bestFit="1" customWidth="1"/>
    <col min="5" max="5" width="10.83203125" style="17" bestFit="1" customWidth="1"/>
    <col min="6" max="6" width="19.6640625" style="17" bestFit="1" customWidth="1"/>
    <col min="7" max="7" width="7.83203125" style="17" bestFit="1" customWidth="1"/>
    <col min="8" max="8" width="10.5" style="17" bestFit="1" customWidth="1"/>
    <col min="9" max="9" width="7.5" style="17" bestFit="1" customWidth="1"/>
    <col min="10" max="10" width="23.6640625" style="17" bestFit="1" customWidth="1"/>
    <col min="11" max="11" width="8.33203125" style="17" bestFit="1" customWidth="1"/>
    <col min="12" max="12" width="23.6640625" style="17" bestFit="1" customWidth="1"/>
    <col min="13" max="13" width="8" style="17" bestFit="1" customWidth="1"/>
    <col min="14" max="16384" width="8.6640625" style="17"/>
  </cols>
  <sheetData>
    <row r="1" spans="1:13" ht="32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x14ac:dyDescent="0.2">
      <c r="A2" s="24">
        <v>1</v>
      </c>
      <c r="B2" s="8">
        <v>9200</v>
      </c>
      <c r="C2" s="8" t="s">
        <v>468</v>
      </c>
      <c r="D2" s="8" t="s">
        <v>469</v>
      </c>
      <c r="E2" s="8">
        <v>9899957772</v>
      </c>
      <c r="F2" s="8" t="s">
        <v>470</v>
      </c>
      <c r="G2" s="8" t="s">
        <v>16</v>
      </c>
      <c r="H2" s="8" t="s">
        <v>151</v>
      </c>
      <c r="I2" s="8" t="s">
        <v>152</v>
      </c>
      <c r="J2" s="8" t="s">
        <v>19</v>
      </c>
      <c r="K2" s="8" t="s">
        <v>471</v>
      </c>
      <c r="L2" s="8"/>
      <c r="M2" s="26"/>
    </row>
    <row r="3" spans="1:13" x14ac:dyDescent="0.2">
      <c r="A3" s="24">
        <f>A2+1</f>
        <v>2</v>
      </c>
      <c r="B3" s="5">
        <v>4387</v>
      </c>
      <c r="C3" s="5" t="s">
        <v>472</v>
      </c>
      <c r="D3" s="5" t="s">
        <v>469</v>
      </c>
      <c r="E3" s="5">
        <v>9811342423</v>
      </c>
      <c r="F3" s="5" t="s">
        <v>473</v>
      </c>
      <c r="G3" s="5" t="s">
        <v>16</v>
      </c>
      <c r="H3" s="5" t="s">
        <v>151</v>
      </c>
      <c r="I3" s="5" t="s">
        <v>152</v>
      </c>
      <c r="J3" s="5" t="s">
        <v>54</v>
      </c>
      <c r="K3" s="5" t="s">
        <v>471</v>
      </c>
      <c r="L3" s="5"/>
      <c r="M3" s="12"/>
    </row>
    <row r="4" spans="1:13" x14ac:dyDescent="0.2">
      <c r="A4" s="24">
        <f t="shared" ref="A4:A18" si="0">A3+1</f>
        <v>3</v>
      </c>
      <c r="B4" s="8">
        <v>6952</v>
      </c>
      <c r="C4" s="8" t="s">
        <v>474</v>
      </c>
      <c r="D4" s="8" t="s">
        <v>469</v>
      </c>
      <c r="E4" s="8">
        <v>9811159868</v>
      </c>
      <c r="F4" s="8" t="s">
        <v>475</v>
      </c>
      <c r="G4" s="8" t="s">
        <v>16</v>
      </c>
      <c r="H4" s="8" t="s">
        <v>151</v>
      </c>
      <c r="I4" s="8" t="s">
        <v>152</v>
      </c>
      <c r="J4" s="8" t="s">
        <v>54</v>
      </c>
      <c r="K4" s="8" t="s">
        <v>471</v>
      </c>
      <c r="L4" s="8"/>
      <c r="M4" s="26"/>
    </row>
    <row r="5" spans="1:13" x14ac:dyDescent="0.2">
      <c r="A5" s="24">
        <f t="shared" si="0"/>
        <v>4</v>
      </c>
      <c r="B5" s="5">
        <v>9070</v>
      </c>
      <c r="C5" s="5" t="s">
        <v>476</v>
      </c>
      <c r="D5" s="5" t="s">
        <v>469</v>
      </c>
      <c r="E5" s="5">
        <v>8126949440</v>
      </c>
      <c r="F5" s="5" t="s">
        <v>477</v>
      </c>
      <c r="G5" s="5" t="s">
        <v>16</v>
      </c>
      <c r="H5" s="5" t="s">
        <v>151</v>
      </c>
      <c r="I5" s="5" t="s">
        <v>152</v>
      </c>
      <c r="J5" s="5" t="s">
        <v>117</v>
      </c>
      <c r="K5" s="5" t="s">
        <v>471</v>
      </c>
      <c r="L5" s="5" t="s">
        <v>44</v>
      </c>
      <c r="M5" s="12"/>
    </row>
    <row r="6" spans="1:13" x14ac:dyDescent="0.2">
      <c r="A6" s="24">
        <f t="shared" si="0"/>
        <v>5</v>
      </c>
      <c r="B6" s="8">
        <v>11532</v>
      </c>
      <c r="C6" s="8" t="s">
        <v>480</v>
      </c>
      <c r="D6" s="8" t="s">
        <v>469</v>
      </c>
      <c r="E6" s="8">
        <v>8979010001</v>
      </c>
      <c r="F6" s="8" t="s">
        <v>481</v>
      </c>
      <c r="G6" s="8" t="s">
        <v>16</v>
      </c>
      <c r="H6" s="8" t="s">
        <v>151</v>
      </c>
      <c r="I6" s="8" t="s">
        <v>152</v>
      </c>
      <c r="J6" s="8" t="s">
        <v>91</v>
      </c>
      <c r="K6" s="8" t="s">
        <v>471</v>
      </c>
      <c r="L6" s="8" t="s">
        <v>47</v>
      </c>
      <c r="M6" s="26"/>
    </row>
    <row r="7" spans="1:13" x14ac:dyDescent="0.2">
      <c r="A7" s="24">
        <f t="shared" si="0"/>
        <v>6</v>
      </c>
      <c r="B7" s="5">
        <v>4269</v>
      </c>
      <c r="C7" s="5" t="s">
        <v>482</v>
      </c>
      <c r="D7" s="5" t="s">
        <v>469</v>
      </c>
      <c r="E7" s="5">
        <v>9818776896</v>
      </c>
      <c r="F7" s="5" t="s">
        <v>483</v>
      </c>
      <c r="G7" s="5" t="s">
        <v>16</v>
      </c>
      <c r="H7" s="5" t="s">
        <v>151</v>
      </c>
      <c r="I7" s="5" t="s">
        <v>152</v>
      </c>
      <c r="J7" s="5" t="s">
        <v>117</v>
      </c>
      <c r="K7" s="5" t="s">
        <v>471</v>
      </c>
      <c r="L7" s="5" t="s">
        <v>27</v>
      </c>
      <c r="M7" s="12"/>
    </row>
    <row r="8" spans="1:13" x14ac:dyDescent="0.2">
      <c r="A8" s="24">
        <f t="shared" si="0"/>
        <v>7</v>
      </c>
      <c r="B8" s="8">
        <v>4401</v>
      </c>
      <c r="C8" s="8" t="s">
        <v>484</v>
      </c>
      <c r="D8" s="8" t="s">
        <v>469</v>
      </c>
      <c r="E8" s="8">
        <v>9999888242</v>
      </c>
      <c r="F8" s="8" t="s">
        <v>485</v>
      </c>
      <c r="G8" s="8" t="s">
        <v>16</v>
      </c>
      <c r="H8" s="8" t="s">
        <v>151</v>
      </c>
      <c r="I8" s="8" t="s">
        <v>152</v>
      </c>
      <c r="J8" s="8" t="s">
        <v>19</v>
      </c>
      <c r="K8" s="8" t="s">
        <v>471</v>
      </c>
      <c r="L8" s="8"/>
      <c r="M8" s="26"/>
    </row>
    <row r="9" spans="1:13" x14ac:dyDescent="0.2">
      <c r="A9" s="24">
        <f t="shared" si="0"/>
        <v>8</v>
      </c>
      <c r="B9" s="5">
        <v>4308</v>
      </c>
      <c r="C9" s="5" t="s">
        <v>486</v>
      </c>
      <c r="D9" s="5" t="s">
        <v>469</v>
      </c>
      <c r="E9" s="5">
        <v>8800731209</v>
      </c>
      <c r="F9" s="5" t="s">
        <v>487</v>
      </c>
      <c r="G9" s="5" t="s">
        <v>16</v>
      </c>
      <c r="H9" s="5" t="s">
        <v>151</v>
      </c>
      <c r="I9" s="5" t="s">
        <v>152</v>
      </c>
      <c r="J9" s="5" t="s">
        <v>117</v>
      </c>
      <c r="K9" s="5" t="s">
        <v>471</v>
      </c>
      <c r="L9" s="5"/>
      <c r="M9" s="12"/>
    </row>
    <row r="10" spans="1:13" x14ac:dyDescent="0.2">
      <c r="A10" s="24">
        <f t="shared" si="0"/>
        <v>9</v>
      </c>
      <c r="B10" s="8">
        <v>4625</v>
      </c>
      <c r="C10" s="8" t="s">
        <v>488</v>
      </c>
      <c r="D10" s="8" t="s">
        <v>469</v>
      </c>
      <c r="E10" s="8">
        <v>9717746578</v>
      </c>
      <c r="F10" s="8" t="s">
        <v>489</v>
      </c>
      <c r="G10" s="8" t="s">
        <v>16</v>
      </c>
      <c r="H10" s="8" t="s">
        <v>151</v>
      </c>
      <c r="I10" s="8" t="s">
        <v>152</v>
      </c>
      <c r="J10" s="8" t="s">
        <v>19</v>
      </c>
      <c r="K10" s="8" t="s">
        <v>471</v>
      </c>
      <c r="L10" s="8" t="s">
        <v>54</v>
      </c>
      <c r="M10" s="26"/>
    </row>
    <row r="11" spans="1:13" x14ac:dyDescent="0.2">
      <c r="A11" s="24">
        <f t="shared" si="0"/>
        <v>10</v>
      </c>
      <c r="B11" s="5">
        <v>4378</v>
      </c>
      <c r="C11" s="5" t="s">
        <v>490</v>
      </c>
      <c r="D11" s="5" t="s">
        <v>469</v>
      </c>
      <c r="E11" s="5">
        <v>9899110383</v>
      </c>
      <c r="F11" s="5" t="s">
        <v>491</v>
      </c>
      <c r="G11" s="5" t="s">
        <v>16</v>
      </c>
      <c r="H11" s="5" t="s">
        <v>151</v>
      </c>
      <c r="I11" s="5" t="s">
        <v>152</v>
      </c>
      <c r="J11" s="5" t="s">
        <v>117</v>
      </c>
      <c r="K11" s="5" t="s">
        <v>471</v>
      </c>
      <c r="L11" s="5" t="s">
        <v>47</v>
      </c>
      <c r="M11" s="12"/>
    </row>
    <row r="12" spans="1:13" x14ac:dyDescent="0.2">
      <c r="A12" s="24">
        <f t="shared" si="0"/>
        <v>11</v>
      </c>
      <c r="B12" s="8">
        <v>4311</v>
      </c>
      <c r="C12" s="8" t="s">
        <v>492</v>
      </c>
      <c r="D12" s="8" t="s">
        <v>469</v>
      </c>
      <c r="E12" s="8">
        <v>9811189847</v>
      </c>
      <c r="F12" s="8" t="s">
        <v>493</v>
      </c>
      <c r="G12" s="8" t="s">
        <v>16</v>
      </c>
      <c r="H12" s="8" t="s">
        <v>151</v>
      </c>
      <c r="I12" s="8" t="s">
        <v>152</v>
      </c>
      <c r="J12" s="8" t="s">
        <v>19</v>
      </c>
      <c r="K12" s="8" t="s">
        <v>471</v>
      </c>
      <c r="L12" s="8"/>
      <c r="M12" s="26"/>
    </row>
    <row r="13" spans="1:13" x14ac:dyDescent="0.2">
      <c r="A13" s="24">
        <f t="shared" si="0"/>
        <v>12</v>
      </c>
      <c r="B13" s="5">
        <v>9051</v>
      </c>
      <c r="C13" s="5" t="s">
        <v>494</v>
      </c>
      <c r="D13" s="5" t="s">
        <v>469</v>
      </c>
      <c r="E13" s="5">
        <v>9811315663</v>
      </c>
      <c r="F13" s="5" t="s">
        <v>495</v>
      </c>
      <c r="G13" s="5" t="s">
        <v>16</v>
      </c>
      <c r="H13" s="5" t="s">
        <v>151</v>
      </c>
      <c r="I13" s="5" t="s">
        <v>152</v>
      </c>
      <c r="J13" s="5" t="s">
        <v>117</v>
      </c>
      <c r="K13" s="5" t="s">
        <v>471</v>
      </c>
      <c r="L13" s="5" t="s">
        <v>27</v>
      </c>
      <c r="M13" s="12"/>
    </row>
    <row r="14" spans="1:13" x14ac:dyDescent="0.2">
      <c r="A14" s="24">
        <f t="shared" si="0"/>
        <v>13</v>
      </c>
      <c r="B14" s="8">
        <v>6293</v>
      </c>
      <c r="C14" s="8" t="s">
        <v>496</v>
      </c>
      <c r="D14" s="8" t="s">
        <v>469</v>
      </c>
      <c r="E14" s="8">
        <v>8800711423</v>
      </c>
      <c r="F14" s="8" t="s">
        <v>497</v>
      </c>
      <c r="G14" s="8" t="s">
        <v>16</v>
      </c>
      <c r="H14" s="8" t="s">
        <v>151</v>
      </c>
      <c r="I14" s="8" t="s">
        <v>152</v>
      </c>
      <c r="J14" s="8" t="s">
        <v>117</v>
      </c>
      <c r="K14" s="8" t="s">
        <v>471</v>
      </c>
      <c r="L14" s="8" t="s">
        <v>47</v>
      </c>
      <c r="M14" s="26"/>
    </row>
    <row r="15" spans="1:13" x14ac:dyDescent="0.2">
      <c r="A15" s="24">
        <f t="shared" si="0"/>
        <v>14</v>
      </c>
      <c r="B15" s="5">
        <v>5081</v>
      </c>
      <c r="C15" s="5" t="s">
        <v>498</v>
      </c>
      <c r="D15" s="5" t="s">
        <v>469</v>
      </c>
      <c r="E15" s="5">
        <v>9899500980</v>
      </c>
      <c r="F15" s="5" t="s">
        <v>499</v>
      </c>
      <c r="G15" s="5" t="s">
        <v>16</v>
      </c>
      <c r="H15" s="5" t="s">
        <v>151</v>
      </c>
      <c r="I15" s="5" t="s">
        <v>152</v>
      </c>
      <c r="J15" s="5" t="s">
        <v>117</v>
      </c>
      <c r="K15" s="5" t="s">
        <v>471</v>
      </c>
      <c r="L15" s="5"/>
      <c r="M15" s="12"/>
    </row>
    <row r="16" spans="1:13" x14ac:dyDescent="0.2">
      <c r="A16" s="24">
        <f t="shared" si="0"/>
        <v>15</v>
      </c>
      <c r="B16" s="8">
        <v>4400</v>
      </c>
      <c r="C16" s="8" t="s">
        <v>500</v>
      </c>
      <c r="D16" s="8" t="s">
        <v>469</v>
      </c>
      <c r="E16" s="8">
        <v>9810804948</v>
      </c>
      <c r="F16" s="8" t="s">
        <v>501</v>
      </c>
      <c r="G16" s="8" t="s">
        <v>16</v>
      </c>
      <c r="H16" s="8" t="s">
        <v>151</v>
      </c>
      <c r="I16" s="8" t="s">
        <v>152</v>
      </c>
      <c r="J16" s="8" t="s">
        <v>117</v>
      </c>
      <c r="K16" s="8" t="s">
        <v>471</v>
      </c>
      <c r="L16" s="11" t="s">
        <v>54</v>
      </c>
      <c r="M16" s="26"/>
    </row>
    <row r="17" spans="1:13" x14ac:dyDescent="0.2">
      <c r="A17" s="24">
        <f t="shared" si="0"/>
        <v>16</v>
      </c>
      <c r="B17" s="5">
        <v>4556</v>
      </c>
      <c r="C17" s="5" t="s">
        <v>502</v>
      </c>
      <c r="D17" s="5" t="s">
        <v>469</v>
      </c>
      <c r="E17" s="5">
        <v>9654519225</v>
      </c>
      <c r="F17" s="5" t="s">
        <v>503</v>
      </c>
      <c r="G17" s="5" t="s">
        <v>16</v>
      </c>
      <c r="H17" s="5" t="s">
        <v>151</v>
      </c>
      <c r="I17" s="5" t="s">
        <v>152</v>
      </c>
      <c r="J17" s="5" t="s">
        <v>19</v>
      </c>
      <c r="K17" s="5" t="s">
        <v>471</v>
      </c>
      <c r="L17" s="5"/>
      <c r="M17" s="12"/>
    </row>
    <row r="18" spans="1:13" x14ac:dyDescent="0.2">
      <c r="A18" s="24">
        <f t="shared" si="0"/>
        <v>17</v>
      </c>
      <c r="B18" s="8">
        <v>4363</v>
      </c>
      <c r="C18" s="8" t="s">
        <v>504</v>
      </c>
      <c r="D18" s="8" t="s">
        <v>469</v>
      </c>
      <c r="E18" s="8">
        <v>9818556038</v>
      </c>
      <c r="F18" s="8" t="s">
        <v>505</v>
      </c>
      <c r="G18" s="8" t="s">
        <v>16</v>
      </c>
      <c r="H18" s="8" t="s">
        <v>151</v>
      </c>
      <c r="I18" s="8" t="s">
        <v>152</v>
      </c>
      <c r="J18" s="8" t="s">
        <v>117</v>
      </c>
      <c r="K18" s="8" t="s">
        <v>471</v>
      </c>
      <c r="L18" s="8"/>
      <c r="M18" s="27"/>
    </row>
    <row r="19" spans="1:13" x14ac:dyDescent="0.2">
      <c r="A19" s="24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5"/>
    </row>
    <row r="20" spans="1:13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</row>
    <row r="21" spans="1:13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</row>
    <row r="22" spans="1:13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1"/>
    </row>
    <row r="23" spans="1:13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</row>
    <row r="24" spans="1:13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</row>
    <row r="25" spans="1:13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1"/>
    </row>
    <row r="26" spans="1:13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1"/>
    </row>
    <row r="27" spans="1:13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1"/>
    </row>
    <row r="28" spans="1:13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5427-F64E-4229-B647-38C0461F3293}">
  <dimension ref="A1:M21"/>
  <sheetViews>
    <sheetView topLeftCell="A4" workbookViewId="0">
      <selection activeCell="A19" sqref="A19:A20"/>
    </sheetView>
  </sheetViews>
  <sheetFormatPr baseColWidth="10" defaultColWidth="8.6640625" defaultRowHeight="15" x14ac:dyDescent="0.2"/>
  <cols>
    <col min="1" max="1" width="7.83203125" style="17" bestFit="1" customWidth="1"/>
    <col min="2" max="2" width="5.83203125" style="17" bestFit="1" customWidth="1"/>
    <col min="3" max="3" width="22" style="17" bestFit="1" customWidth="1"/>
    <col min="4" max="4" width="7.6640625" style="17" bestFit="1" customWidth="1"/>
    <col min="5" max="5" width="10.83203125" style="17" bestFit="1" customWidth="1"/>
    <col min="6" max="6" width="19" style="17" bestFit="1" customWidth="1"/>
    <col min="7" max="7" width="7.83203125" style="17" bestFit="1" customWidth="1"/>
    <col min="8" max="8" width="16.6640625" style="17" bestFit="1" customWidth="1"/>
    <col min="9" max="9" width="10.5" style="17" bestFit="1" customWidth="1"/>
    <col min="10" max="10" width="23.6640625" style="17" bestFit="1" customWidth="1"/>
    <col min="11" max="11" width="19.33203125" style="17" bestFit="1" customWidth="1"/>
    <col min="12" max="12" width="23.6640625" style="17" bestFit="1" customWidth="1"/>
    <col min="13" max="13" width="19.6640625" style="17" customWidth="1"/>
    <col min="14" max="16384" width="8.6640625" style="17"/>
  </cols>
  <sheetData>
    <row r="1" spans="1:13" ht="16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x14ac:dyDescent="0.2">
      <c r="A2" s="24">
        <v>1</v>
      </c>
      <c r="B2" s="8">
        <v>4354</v>
      </c>
      <c r="C2" s="8" t="s">
        <v>506</v>
      </c>
      <c r="D2" s="8" t="s">
        <v>507</v>
      </c>
      <c r="E2" s="8">
        <v>9718444555</v>
      </c>
      <c r="F2" s="8" t="s">
        <v>508</v>
      </c>
      <c r="G2" s="8" t="s">
        <v>16</v>
      </c>
      <c r="H2" s="8" t="s">
        <v>213</v>
      </c>
      <c r="I2" s="8" t="s">
        <v>509</v>
      </c>
      <c r="J2" s="8" t="s">
        <v>80</v>
      </c>
      <c r="K2" s="8" t="s">
        <v>44</v>
      </c>
      <c r="L2" s="8"/>
      <c r="M2" s="26"/>
    </row>
    <row r="3" spans="1:13" ht="80" x14ac:dyDescent="0.2">
      <c r="A3" s="24">
        <f>A2+1</f>
        <v>2</v>
      </c>
      <c r="B3" s="5">
        <v>4746</v>
      </c>
      <c r="C3" s="5" t="s">
        <v>510</v>
      </c>
      <c r="D3" s="5" t="s">
        <v>507</v>
      </c>
      <c r="E3" s="5">
        <v>9319803674</v>
      </c>
      <c r="F3" s="5" t="s">
        <v>511</v>
      </c>
      <c r="G3" s="5" t="s">
        <v>16</v>
      </c>
      <c r="H3" s="5" t="s">
        <v>213</v>
      </c>
      <c r="I3" s="5" t="s">
        <v>509</v>
      </c>
      <c r="J3" s="5" t="s">
        <v>47</v>
      </c>
      <c r="K3" s="5" t="s">
        <v>114</v>
      </c>
      <c r="L3" s="5"/>
      <c r="M3" s="12" t="s">
        <v>611</v>
      </c>
    </row>
    <row r="4" spans="1:13" x14ac:dyDescent="0.2">
      <c r="A4" s="24">
        <f t="shared" ref="A4:A18" si="0">A3+1</f>
        <v>3</v>
      </c>
      <c r="B4" s="8">
        <v>4552</v>
      </c>
      <c r="C4" s="8" t="s">
        <v>512</v>
      </c>
      <c r="D4" s="8" t="s">
        <v>507</v>
      </c>
      <c r="E4" s="8">
        <v>9871560531</v>
      </c>
      <c r="F4" s="8" t="s">
        <v>513</v>
      </c>
      <c r="G4" s="8" t="s">
        <v>16</v>
      </c>
      <c r="H4" s="8" t="s">
        <v>514</v>
      </c>
      <c r="I4" s="8" t="s">
        <v>509</v>
      </c>
      <c r="J4" s="8" t="s">
        <v>54</v>
      </c>
      <c r="K4" s="8" t="s">
        <v>27</v>
      </c>
      <c r="L4" s="8" t="s">
        <v>47</v>
      </c>
      <c r="M4" s="26"/>
    </row>
    <row r="5" spans="1:13" x14ac:dyDescent="0.2">
      <c r="A5" s="24">
        <f t="shared" si="0"/>
        <v>4</v>
      </c>
      <c r="B5" s="5">
        <v>7970</v>
      </c>
      <c r="C5" s="5" t="s">
        <v>515</v>
      </c>
      <c r="D5" s="5" t="s">
        <v>507</v>
      </c>
      <c r="E5" s="5">
        <v>9818045374</v>
      </c>
      <c r="F5" s="5" t="s">
        <v>516</v>
      </c>
      <c r="G5" s="5" t="s">
        <v>16</v>
      </c>
      <c r="H5" s="5" t="s">
        <v>213</v>
      </c>
      <c r="I5" s="5" t="s">
        <v>509</v>
      </c>
      <c r="J5" s="5" t="s">
        <v>54</v>
      </c>
      <c r="K5" s="5" t="s">
        <v>117</v>
      </c>
      <c r="L5" s="5" t="s">
        <v>47</v>
      </c>
      <c r="M5" s="12"/>
    </row>
    <row r="6" spans="1:13" x14ac:dyDescent="0.2">
      <c r="A6" s="24">
        <f t="shared" si="0"/>
        <v>5</v>
      </c>
      <c r="B6" s="8">
        <v>4461</v>
      </c>
      <c r="C6" s="8" t="s">
        <v>517</v>
      </c>
      <c r="D6" s="8" t="s">
        <v>507</v>
      </c>
      <c r="E6" s="8">
        <v>9873640442</v>
      </c>
      <c r="F6" s="8" t="s">
        <v>518</v>
      </c>
      <c r="G6" s="8" t="s">
        <v>16</v>
      </c>
      <c r="H6" s="8" t="s">
        <v>213</v>
      </c>
      <c r="I6" s="8" t="s">
        <v>509</v>
      </c>
      <c r="J6" s="8" t="s">
        <v>117</v>
      </c>
      <c r="K6" s="8" t="s">
        <v>114</v>
      </c>
      <c r="L6" s="8" t="s">
        <v>44</v>
      </c>
      <c r="M6" s="26"/>
    </row>
    <row r="7" spans="1:13" x14ac:dyDescent="0.2">
      <c r="A7" s="24">
        <f t="shared" si="0"/>
        <v>6</v>
      </c>
      <c r="B7" s="5">
        <v>11575</v>
      </c>
      <c r="C7" s="5" t="s">
        <v>519</v>
      </c>
      <c r="D7" s="5" t="s">
        <v>507</v>
      </c>
      <c r="E7" s="5">
        <v>9818080696</v>
      </c>
      <c r="F7" s="5" t="s">
        <v>520</v>
      </c>
      <c r="G7" s="5" t="s">
        <v>16</v>
      </c>
      <c r="H7" s="5" t="s">
        <v>514</v>
      </c>
      <c r="I7" s="5" t="s">
        <v>509</v>
      </c>
      <c r="J7" s="5" t="s">
        <v>47</v>
      </c>
      <c r="K7" s="5" t="s">
        <v>27</v>
      </c>
      <c r="L7" s="5" t="s">
        <v>54</v>
      </c>
      <c r="M7" s="12"/>
    </row>
    <row r="8" spans="1:13" x14ac:dyDescent="0.2">
      <c r="A8" s="24">
        <f t="shared" si="0"/>
        <v>7</v>
      </c>
      <c r="B8" s="8">
        <v>4419</v>
      </c>
      <c r="C8" s="8" t="s">
        <v>521</v>
      </c>
      <c r="D8" s="8" t="s">
        <v>507</v>
      </c>
      <c r="E8" s="8">
        <v>9899899758</v>
      </c>
      <c r="F8" s="8" t="s">
        <v>522</v>
      </c>
      <c r="G8" s="8" t="s">
        <v>16</v>
      </c>
      <c r="H8" s="8" t="s">
        <v>514</v>
      </c>
      <c r="I8" s="8" t="s">
        <v>509</v>
      </c>
      <c r="J8" s="8" t="s">
        <v>47</v>
      </c>
      <c r="K8" s="8" t="s">
        <v>200</v>
      </c>
      <c r="L8" s="8" t="s">
        <v>54</v>
      </c>
      <c r="M8" s="26"/>
    </row>
    <row r="9" spans="1:13" x14ac:dyDescent="0.2">
      <c r="A9" s="24">
        <f t="shared" si="0"/>
        <v>8</v>
      </c>
      <c r="B9" s="5">
        <v>8858</v>
      </c>
      <c r="C9" s="5" t="s">
        <v>523</v>
      </c>
      <c r="D9" s="5" t="s">
        <v>507</v>
      </c>
      <c r="E9" s="5">
        <v>9818789802</v>
      </c>
      <c r="F9" s="5" t="s">
        <v>524</v>
      </c>
      <c r="G9" s="5" t="s">
        <v>16</v>
      </c>
      <c r="H9" s="5" t="s">
        <v>213</v>
      </c>
      <c r="I9" s="5" t="s">
        <v>509</v>
      </c>
      <c r="J9" s="5" t="s">
        <v>80</v>
      </c>
      <c r="K9" s="5" t="s">
        <v>200</v>
      </c>
      <c r="L9" s="5" t="s">
        <v>27</v>
      </c>
      <c r="M9" s="12"/>
    </row>
    <row r="10" spans="1:13" x14ac:dyDescent="0.2">
      <c r="A10" s="24">
        <f t="shared" si="0"/>
        <v>9</v>
      </c>
      <c r="B10" s="8">
        <v>6863</v>
      </c>
      <c r="C10" s="8" t="s">
        <v>525</v>
      </c>
      <c r="D10" s="8" t="s">
        <v>507</v>
      </c>
      <c r="E10" s="8">
        <v>9354004142</v>
      </c>
      <c r="F10" s="8" t="s">
        <v>526</v>
      </c>
      <c r="G10" s="8" t="s">
        <v>16</v>
      </c>
      <c r="H10" s="8" t="s">
        <v>213</v>
      </c>
      <c r="I10" s="8" t="s">
        <v>509</v>
      </c>
      <c r="J10" s="8" t="s">
        <v>117</v>
      </c>
      <c r="K10" s="8" t="s">
        <v>219</v>
      </c>
      <c r="L10" s="8"/>
      <c r="M10" s="26"/>
    </row>
    <row r="11" spans="1:13" ht="16" x14ac:dyDescent="0.2">
      <c r="A11" s="24">
        <f t="shared" si="0"/>
        <v>10</v>
      </c>
      <c r="B11" s="5">
        <v>4622</v>
      </c>
      <c r="C11" s="6" t="s">
        <v>527</v>
      </c>
      <c r="D11" s="5" t="s">
        <v>507</v>
      </c>
      <c r="E11" s="5">
        <v>8800210775</v>
      </c>
      <c r="F11" s="5" t="s">
        <v>528</v>
      </c>
      <c r="G11" s="5" t="s">
        <v>16</v>
      </c>
      <c r="H11" s="5" t="s">
        <v>514</v>
      </c>
      <c r="I11" s="5" t="s">
        <v>509</v>
      </c>
      <c r="J11" s="5" t="s">
        <v>80</v>
      </c>
      <c r="K11" s="5" t="s">
        <v>27</v>
      </c>
      <c r="L11" s="5" t="s">
        <v>54</v>
      </c>
      <c r="M11" s="12"/>
    </row>
    <row r="12" spans="1:13" x14ac:dyDescent="0.2">
      <c r="A12" s="24">
        <f t="shared" si="0"/>
        <v>11</v>
      </c>
      <c r="B12" s="8">
        <v>8129</v>
      </c>
      <c r="C12" s="8" t="s">
        <v>529</v>
      </c>
      <c r="D12" s="8" t="s">
        <v>507</v>
      </c>
      <c r="E12" s="8">
        <v>9910222281</v>
      </c>
      <c r="F12" s="8" t="s">
        <v>530</v>
      </c>
      <c r="G12" s="8" t="s">
        <v>16</v>
      </c>
      <c r="H12" s="8" t="s">
        <v>213</v>
      </c>
      <c r="I12" s="8" t="s">
        <v>509</v>
      </c>
      <c r="J12" s="8" t="s">
        <v>96</v>
      </c>
      <c r="K12" s="8" t="s">
        <v>114</v>
      </c>
      <c r="L12" s="8" t="s">
        <v>120</v>
      </c>
      <c r="M12" s="26"/>
    </row>
    <row r="13" spans="1:13" x14ac:dyDescent="0.2">
      <c r="A13" s="24">
        <f t="shared" si="0"/>
        <v>12</v>
      </c>
      <c r="B13" s="5">
        <v>4522</v>
      </c>
      <c r="C13" s="5" t="s">
        <v>531</v>
      </c>
      <c r="D13" s="5" t="s">
        <v>507</v>
      </c>
      <c r="E13" s="5">
        <v>9650115588</v>
      </c>
      <c r="F13" s="5" t="s">
        <v>532</v>
      </c>
      <c r="G13" s="5" t="s">
        <v>16</v>
      </c>
      <c r="H13" s="5" t="s">
        <v>213</v>
      </c>
      <c r="I13" s="5" t="s">
        <v>509</v>
      </c>
      <c r="J13" s="5" t="s">
        <v>117</v>
      </c>
      <c r="K13" s="5" t="s">
        <v>44</v>
      </c>
      <c r="L13" s="5"/>
      <c r="M13" s="12"/>
    </row>
    <row r="14" spans="1:13" x14ac:dyDescent="0.2">
      <c r="A14" s="24">
        <f t="shared" si="0"/>
        <v>13</v>
      </c>
      <c r="B14" s="8">
        <v>4798</v>
      </c>
      <c r="C14" s="8" t="s">
        <v>533</v>
      </c>
      <c r="D14" s="8" t="s">
        <v>507</v>
      </c>
      <c r="E14" s="8">
        <v>9650066772</v>
      </c>
      <c r="F14" s="8" t="s">
        <v>534</v>
      </c>
      <c r="G14" s="8" t="s">
        <v>16</v>
      </c>
      <c r="H14" s="8" t="s">
        <v>213</v>
      </c>
      <c r="I14" s="8" t="s">
        <v>509</v>
      </c>
      <c r="J14" s="8" t="s">
        <v>117</v>
      </c>
      <c r="K14" s="8" t="s">
        <v>114</v>
      </c>
      <c r="L14" s="8" t="s">
        <v>47</v>
      </c>
      <c r="M14" s="26"/>
    </row>
    <row r="15" spans="1:13" x14ac:dyDescent="0.2">
      <c r="A15" s="24">
        <f t="shared" si="0"/>
        <v>14</v>
      </c>
      <c r="B15" s="5">
        <v>4501</v>
      </c>
      <c r="C15" s="5" t="s">
        <v>535</v>
      </c>
      <c r="D15" s="5" t="s">
        <v>507</v>
      </c>
      <c r="E15" s="5">
        <v>9599333239</v>
      </c>
      <c r="F15" s="5" t="s">
        <v>536</v>
      </c>
      <c r="G15" s="5" t="s">
        <v>16</v>
      </c>
      <c r="H15" s="5" t="s">
        <v>213</v>
      </c>
      <c r="I15" s="5" t="s">
        <v>509</v>
      </c>
      <c r="J15" s="5" t="s">
        <v>117</v>
      </c>
      <c r="K15" s="5" t="s">
        <v>114</v>
      </c>
      <c r="L15" s="5" t="s">
        <v>54</v>
      </c>
      <c r="M15" s="12"/>
    </row>
    <row r="16" spans="1:13" x14ac:dyDescent="0.2">
      <c r="A16" s="24">
        <f t="shared" si="0"/>
        <v>15</v>
      </c>
      <c r="B16" s="8">
        <v>4769</v>
      </c>
      <c r="C16" s="8" t="s">
        <v>537</v>
      </c>
      <c r="D16" s="8" t="s">
        <v>507</v>
      </c>
      <c r="E16" s="8">
        <v>9310130058</v>
      </c>
      <c r="F16" s="8" t="s">
        <v>538</v>
      </c>
      <c r="G16" s="8" t="s">
        <v>16</v>
      </c>
      <c r="H16" s="8" t="s">
        <v>213</v>
      </c>
      <c r="I16" s="8" t="s">
        <v>509</v>
      </c>
      <c r="J16" s="8" t="s">
        <v>91</v>
      </c>
      <c r="K16" s="8" t="s">
        <v>114</v>
      </c>
      <c r="L16" s="8" t="s">
        <v>80</v>
      </c>
      <c r="M16" s="26"/>
    </row>
    <row r="17" spans="1:13" x14ac:dyDescent="0.2">
      <c r="A17" s="24">
        <f t="shared" si="0"/>
        <v>16</v>
      </c>
      <c r="B17" s="5">
        <v>4449</v>
      </c>
      <c r="C17" s="5" t="s">
        <v>539</v>
      </c>
      <c r="D17" s="5" t="s">
        <v>507</v>
      </c>
      <c r="E17" s="5">
        <v>9873410705</v>
      </c>
      <c r="F17" s="5" t="s">
        <v>540</v>
      </c>
      <c r="G17" s="5" t="s">
        <v>16</v>
      </c>
      <c r="H17" s="5" t="s">
        <v>213</v>
      </c>
      <c r="I17" s="5" t="s">
        <v>509</v>
      </c>
      <c r="J17" s="5" t="s">
        <v>91</v>
      </c>
      <c r="K17" s="5" t="s">
        <v>114</v>
      </c>
      <c r="L17" s="5"/>
      <c r="M17" s="6"/>
    </row>
    <row r="18" spans="1:13" x14ac:dyDescent="0.2">
      <c r="A18" s="24">
        <f t="shared" si="0"/>
        <v>17</v>
      </c>
      <c r="B18" s="8">
        <v>4270</v>
      </c>
      <c r="C18" s="8" t="s">
        <v>541</v>
      </c>
      <c r="D18" s="8" t="s">
        <v>507</v>
      </c>
      <c r="E18" s="8">
        <v>7669901010</v>
      </c>
      <c r="F18" s="8" t="s">
        <v>542</v>
      </c>
      <c r="G18" s="8" t="s">
        <v>16</v>
      </c>
      <c r="H18" s="8" t="s">
        <v>213</v>
      </c>
      <c r="I18" s="8" t="s">
        <v>509</v>
      </c>
      <c r="J18" s="8" t="s">
        <v>117</v>
      </c>
      <c r="K18" s="8" t="s">
        <v>114</v>
      </c>
      <c r="L18" s="8" t="s">
        <v>27</v>
      </c>
      <c r="M18" s="9"/>
    </row>
    <row r="19" spans="1:13" x14ac:dyDescent="0.2">
      <c r="A19" s="24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</row>
    <row r="20" spans="1:13" x14ac:dyDescent="0.2">
      <c r="A20" s="24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</row>
    <row r="21" spans="1:13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528-3FC9-42DF-BF85-E823BD1143A6}">
  <dimension ref="A1:M31"/>
  <sheetViews>
    <sheetView topLeftCell="A18" workbookViewId="0">
      <selection activeCell="A18" sqref="A18"/>
    </sheetView>
  </sheetViews>
  <sheetFormatPr baseColWidth="10" defaultColWidth="8.6640625" defaultRowHeight="15" x14ac:dyDescent="0.2"/>
  <cols>
    <col min="1" max="1" width="7.83203125" style="17" bestFit="1" customWidth="1"/>
    <col min="2" max="2" width="5.83203125" style="17" bestFit="1" customWidth="1"/>
    <col min="3" max="3" width="19.1640625" style="17" bestFit="1" customWidth="1"/>
    <col min="4" max="4" width="6.83203125" style="17" bestFit="1" customWidth="1"/>
    <col min="5" max="5" width="12.5" style="17" bestFit="1" customWidth="1"/>
    <col min="6" max="6" width="22.33203125" style="17" bestFit="1" customWidth="1"/>
    <col min="7" max="7" width="7.83203125" style="17" bestFit="1" customWidth="1"/>
    <col min="8" max="8" width="13.6640625" style="17" bestFit="1" customWidth="1"/>
    <col min="9" max="9" width="16.1640625" style="17" bestFit="1" customWidth="1"/>
    <col min="10" max="10" width="20.83203125" style="17" bestFit="1" customWidth="1"/>
    <col min="11" max="11" width="19.33203125" style="17" bestFit="1" customWidth="1"/>
    <col min="12" max="12" width="23.6640625" style="17" bestFit="1" customWidth="1"/>
    <col min="13" max="13" width="8" style="17" bestFit="1" customWidth="1"/>
    <col min="14" max="16384" width="8.6640625" style="17"/>
  </cols>
  <sheetData>
    <row r="1" spans="1:13" ht="32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x14ac:dyDescent="0.2">
      <c r="A2" s="24">
        <v>1</v>
      </c>
      <c r="B2" s="8">
        <v>6927</v>
      </c>
      <c r="C2" s="8" t="s">
        <v>543</v>
      </c>
      <c r="D2" s="8" t="s">
        <v>544</v>
      </c>
      <c r="E2" s="8">
        <v>9911126700</v>
      </c>
      <c r="F2" s="8" t="s">
        <v>581</v>
      </c>
      <c r="G2" s="8" t="s">
        <v>16</v>
      </c>
      <c r="H2" s="8" t="s">
        <v>17</v>
      </c>
      <c r="I2" s="8" t="s">
        <v>18</v>
      </c>
      <c r="J2" s="8" t="s">
        <v>91</v>
      </c>
      <c r="K2" s="8" t="s">
        <v>117</v>
      </c>
      <c r="L2" s="8" t="s">
        <v>47</v>
      </c>
      <c r="M2" s="9"/>
    </row>
    <row r="3" spans="1:13" x14ac:dyDescent="0.2">
      <c r="A3" s="24">
        <f t="shared" ref="A3:A31" si="0">A2+1</f>
        <v>2</v>
      </c>
      <c r="B3" s="5">
        <v>4509</v>
      </c>
      <c r="C3" s="5" t="s">
        <v>545</v>
      </c>
      <c r="D3" s="5" t="s">
        <v>544</v>
      </c>
      <c r="E3" s="5">
        <v>9312274905</v>
      </c>
      <c r="F3" s="5" t="s">
        <v>582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/>
      <c r="M3" s="6"/>
    </row>
    <row r="4" spans="1:13" x14ac:dyDescent="0.2">
      <c r="A4" s="24">
        <f t="shared" si="0"/>
        <v>3</v>
      </c>
      <c r="B4" s="8">
        <v>4078</v>
      </c>
      <c r="C4" s="8" t="s">
        <v>546</v>
      </c>
      <c r="D4" s="8" t="s">
        <v>544</v>
      </c>
      <c r="E4" s="8">
        <v>9312991015</v>
      </c>
      <c r="F4" s="8" t="s">
        <v>583</v>
      </c>
      <c r="G4" s="8" t="s">
        <v>16</v>
      </c>
      <c r="H4" s="8" t="s">
        <v>17</v>
      </c>
      <c r="I4" s="8" t="s">
        <v>18</v>
      </c>
      <c r="J4" s="8" t="s">
        <v>19</v>
      </c>
      <c r="K4" s="8" t="s">
        <v>20</v>
      </c>
      <c r="L4" s="8"/>
      <c r="M4" s="9"/>
    </row>
    <row r="5" spans="1:13" x14ac:dyDescent="0.2">
      <c r="A5" s="24">
        <f t="shared" si="0"/>
        <v>4</v>
      </c>
      <c r="B5" s="5">
        <v>6826</v>
      </c>
      <c r="C5" s="5" t="s">
        <v>547</v>
      </c>
      <c r="D5" s="5" t="s">
        <v>544</v>
      </c>
      <c r="E5" s="5">
        <v>9958776764</v>
      </c>
      <c r="F5" s="5" t="s">
        <v>584</v>
      </c>
      <c r="G5" s="5" t="s">
        <v>16</v>
      </c>
      <c r="H5" s="5" t="s">
        <v>17</v>
      </c>
      <c r="I5" s="5" t="s">
        <v>18</v>
      </c>
      <c r="J5" s="5" t="s">
        <v>91</v>
      </c>
      <c r="K5" s="5" t="s">
        <v>20</v>
      </c>
      <c r="L5" s="5"/>
      <c r="M5" s="6"/>
    </row>
    <row r="6" spans="1:13" x14ac:dyDescent="0.2">
      <c r="A6" s="24">
        <f t="shared" si="0"/>
        <v>5</v>
      </c>
      <c r="B6" s="8">
        <v>4343</v>
      </c>
      <c r="C6" s="8" t="s">
        <v>548</v>
      </c>
      <c r="D6" s="8" t="s">
        <v>544</v>
      </c>
      <c r="E6" s="8">
        <v>9811723850</v>
      </c>
      <c r="F6" s="8" t="s">
        <v>585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/>
      <c r="M6" s="9"/>
    </row>
    <row r="7" spans="1:13" x14ac:dyDescent="0.2">
      <c r="A7" s="24">
        <f t="shared" si="0"/>
        <v>6</v>
      </c>
      <c r="B7" s="5">
        <v>4303</v>
      </c>
      <c r="C7" s="5" t="s">
        <v>549</v>
      </c>
      <c r="D7" s="5" t="s">
        <v>544</v>
      </c>
      <c r="E7" s="5">
        <v>9313801742</v>
      </c>
      <c r="F7" s="5" t="s">
        <v>586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/>
      <c r="M7" s="6"/>
    </row>
    <row r="8" spans="1:13" x14ac:dyDescent="0.2">
      <c r="A8" s="24">
        <f t="shared" si="0"/>
        <v>7</v>
      </c>
      <c r="B8" s="8">
        <v>4550</v>
      </c>
      <c r="C8" s="8" t="s">
        <v>478</v>
      </c>
      <c r="D8" s="8" t="s">
        <v>544</v>
      </c>
      <c r="E8" s="8">
        <v>9811680219</v>
      </c>
      <c r="F8" s="8" t="s">
        <v>479</v>
      </c>
      <c r="G8" s="8" t="s">
        <v>16</v>
      </c>
      <c r="H8" s="8" t="s">
        <v>17</v>
      </c>
      <c r="I8" s="8" t="s">
        <v>18</v>
      </c>
      <c r="J8" s="8" t="s">
        <v>96</v>
      </c>
      <c r="K8" s="8" t="s">
        <v>20</v>
      </c>
      <c r="L8" s="8" t="s">
        <v>80</v>
      </c>
      <c r="M8" s="9"/>
    </row>
    <row r="9" spans="1:13" x14ac:dyDescent="0.2">
      <c r="A9" s="24">
        <f t="shared" si="0"/>
        <v>8</v>
      </c>
      <c r="B9" s="5">
        <v>4298</v>
      </c>
      <c r="C9" s="5" t="s">
        <v>550</v>
      </c>
      <c r="D9" s="5" t="s">
        <v>544</v>
      </c>
      <c r="E9" s="5">
        <v>9999002902</v>
      </c>
      <c r="F9" s="5" t="s">
        <v>587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20</v>
      </c>
      <c r="L9" s="5"/>
      <c r="M9" s="6"/>
    </row>
    <row r="10" spans="1:13" x14ac:dyDescent="0.2">
      <c r="A10" s="24">
        <f t="shared" si="0"/>
        <v>9</v>
      </c>
      <c r="B10" s="8">
        <v>9753</v>
      </c>
      <c r="C10" s="8" t="s">
        <v>551</v>
      </c>
      <c r="D10" s="8" t="s">
        <v>544</v>
      </c>
      <c r="E10" s="8">
        <v>9810785210</v>
      </c>
      <c r="F10" s="8" t="s">
        <v>588</v>
      </c>
      <c r="G10" s="8" t="s">
        <v>16</v>
      </c>
      <c r="H10" s="8" t="s">
        <v>17</v>
      </c>
      <c r="I10" s="8" t="s">
        <v>18</v>
      </c>
      <c r="J10" s="8" t="s">
        <v>91</v>
      </c>
      <c r="K10" s="8" t="s">
        <v>20</v>
      </c>
      <c r="L10" s="8"/>
      <c r="M10" s="9"/>
    </row>
    <row r="11" spans="1:13" x14ac:dyDescent="0.2">
      <c r="A11" s="24">
        <f t="shared" si="0"/>
        <v>10</v>
      </c>
      <c r="B11" s="5">
        <v>7361</v>
      </c>
      <c r="C11" s="5" t="s">
        <v>552</v>
      </c>
      <c r="D11" s="5" t="s">
        <v>544</v>
      </c>
      <c r="E11" s="5">
        <v>9711992088</v>
      </c>
      <c r="F11" s="5" t="s">
        <v>589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114</v>
      </c>
      <c r="L11" s="5"/>
      <c r="M11" s="6"/>
    </row>
    <row r="12" spans="1:13" x14ac:dyDescent="0.2">
      <c r="A12" s="24">
        <f t="shared" si="0"/>
        <v>11</v>
      </c>
      <c r="B12" s="8">
        <v>11590</v>
      </c>
      <c r="C12" s="8" t="s">
        <v>553</v>
      </c>
      <c r="D12" s="8" t="s">
        <v>544</v>
      </c>
      <c r="E12" s="8">
        <v>9310051315</v>
      </c>
      <c r="F12" s="8" t="s">
        <v>590</v>
      </c>
      <c r="G12" s="8" t="s">
        <v>16</v>
      </c>
      <c r="H12" s="8" t="s">
        <v>17</v>
      </c>
      <c r="I12" s="8" t="s">
        <v>18</v>
      </c>
      <c r="J12" s="8" t="s">
        <v>96</v>
      </c>
      <c r="K12" s="8" t="s">
        <v>20</v>
      </c>
      <c r="L12" s="8"/>
      <c r="M12" s="8"/>
    </row>
    <row r="13" spans="1:13" x14ac:dyDescent="0.2">
      <c r="A13" s="24">
        <f t="shared" si="0"/>
        <v>12</v>
      </c>
      <c r="B13" s="5">
        <v>5089</v>
      </c>
      <c r="C13" s="5" t="s">
        <v>554</v>
      </c>
      <c r="D13" s="5" t="s">
        <v>544</v>
      </c>
      <c r="E13" s="5">
        <v>9871025425</v>
      </c>
      <c r="F13" s="5" t="s">
        <v>591</v>
      </c>
      <c r="G13" s="5" t="s">
        <v>16</v>
      </c>
      <c r="H13" s="5" t="s">
        <v>17</v>
      </c>
      <c r="I13" s="5" t="s">
        <v>18</v>
      </c>
      <c r="J13" s="5" t="s">
        <v>96</v>
      </c>
      <c r="K13" s="5" t="s">
        <v>20</v>
      </c>
      <c r="L13" s="5"/>
      <c r="M13" s="6"/>
    </row>
    <row r="14" spans="1:13" x14ac:dyDescent="0.2">
      <c r="A14" s="24">
        <f t="shared" si="0"/>
        <v>13</v>
      </c>
      <c r="B14" s="8">
        <v>5342</v>
      </c>
      <c r="C14" s="8" t="s">
        <v>555</v>
      </c>
      <c r="D14" s="8" t="s">
        <v>544</v>
      </c>
      <c r="E14" s="8" t="s">
        <v>556</v>
      </c>
      <c r="F14" s="8" t="s">
        <v>592</v>
      </c>
      <c r="G14" s="8" t="s">
        <v>16</v>
      </c>
      <c r="H14" s="8" t="s">
        <v>17</v>
      </c>
      <c r="I14" s="8" t="s">
        <v>18</v>
      </c>
      <c r="J14" s="8" t="s">
        <v>91</v>
      </c>
      <c r="K14" s="8" t="s">
        <v>27</v>
      </c>
      <c r="L14" s="8" t="s">
        <v>54</v>
      </c>
      <c r="M14" s="9"/>
    </row>
    <row r="15" spans="1:13" x14ac:dyDescent="0.2">
      <c r="A15" s="24">
        <f t="shared" si="0"/>
        <v>14</v>
      </c>
      <c r="B15" s="5">
        <v>8023</v>
      </c>
      <c r="C15" s="5" t="s">
        <v>557</v>
      </c>
      <c r="D15" s="5" t="s">
        <v>544</v>
      </c>
      <c r="E15" s="5">
        <v>8847092892</v>
      </c>
      <c r="F15" s="5" t="s">
        <v>593</v>
      </c>
      <c r="G15" s="5" t="s">
        <v>16</v>
      </c>
      <c r="H15" s="5" t="s">
        <v>17</v>
      </c>
      <c r="I15" s="5" t="s">
        <v>18</v>
      </c>
      <c r="J15" s="5" t="s">
        <v>91</v>
      </c>
      <c r="K15" s="5" t="s">
        <v>20</v>
      </c>
      <c r="L15" s="5"/>
      <c r="M15" s="6"/>
    </row>
    <row r="16" spans="1:13" x14ac:dyDescent="0.2">
      <c r="A16" s="24">
        <f t="shared" si="0"/>
        <v>15</v>
      </c>
      <c r="B16" s="8">
        <v>11574</v>
      </c>
      <c r="C16" s="8" t="s">
        <v>558</v>
      </c>
      <c r="D16" s="8" t="s">
        <v>544</v>
      </c>
      <c r="E16" s="8">
        <v>9415076433</v>
      </c>
      <c r="F16" s="8" t="s">
        <v>594</v>
      </c>
      <c r="G16" s="8" t="s">
        <v>16</v>
      </c>
      <c r="H16" s="8" t="s">
        <v>17</v>
      </c>
      <c r="I16" s="8" t="s">
        <v>18</v>
      </c>
      <c r="J16" s="8" t="s">
        <v>91</v>
      </c>
      <c r="K16" s="8" t="s">
        <v>20</v>
      </c>
      <c r="L16" s="8" t="s">
        <v>47</v>
      </c>
      <c r="M16" s="9"/>
    </row>
    <row r="17" spans="1:13" x14ac:dyDescent="0.2">
      <c r="A17" s="24">
        <f t="shared" si="0"/>
        <v>16</v>
      </c>
      <c r="B17" s="5">
        <v>4500</v>
      </c>
      <c r="C17" s="5" t="s">
        <v>559</v>
      </c>
      <c r="D17" s="5" t="s">
        <v>544</v>
      </c>
      <c r="E17" s="5">
        <v>9810016573</v>
      </c>
      <c r="F17" s="5" t="s">
        <v>595</v>
      </c>
      <c r="G17" s="5" t="s">
        <v>16</v>
      </c>
      <c r="H17" s="5" t="s">
        <v>17</v>
      </c>
      <c r="I17" s="5" t="s">
        <v>18</v>
      </c>
      <c r="J17" s="5" t="s">
        <v>91</v>
      </c>
      <c r="K17" s="5" t="s">
        <v>20</v>
      </c>
      <c r="L17" s="5"/>
      <c r="M17" s="6"/>
    </row>
    <row r="18" spans="1:13" x14ac:dyDescent="0.2">
      <c r="A18" s="24">
        <f t="shared" si="0"/>
        <v>17</v>
      </c>
      <c r="B18" s="8">
        <v>7457</v>
      </c>
      <c r="C18" s="8" t="s">
        <v>560</v>
      </c>
      <c r="D18" s="8" t="s">
        <v>544</v>
      </c>
      <c r="E18" s="8">
        <v>8700585138</v>
      </c>
      <c r="F18" s="8" t="s">
        <v>596</v>
      </c>
      <c r="G18" s="8" t="s">
        <v>16</v>
      </c>
      <c r="H18" s="8" t="s">
        <v>17</v>
      </c>
      <c r="I18" s="8" t="s">
        <v>18</v>
      </c>
      <c r="J18" s="8" t="s">
        <v>96</v>
      </c>
      <c r="K18" s="8" t="s">
        <v>20</v>
      </c>
      <c r="L18" s="8" t="s">
        <v>47</v>
      </c>
      <c r="M18" s="9"/>
    </row>
    <row r="19" spans="1:13" x14ac:dyDescent="0.2">
      <c r="A19" s="24">
        <f t="shared" si="0"/>
        <v>18</v>
      </c>
      <c r="B19" s="5">
        <v>4473</v>
      </c>
      <c r="C19" s="5" t="s">
        <v>561</v>
      </c>
      <c r="D19" s="5" t="s">
        <v>544</v>
      </c>
      <c r="E19" s="5">
        <v>9871197214</v>
      </c>
      <c r="F19" s="5" t="s">
        <v>379</v>
      </c>
      <c r="G19" s="5" t="s">
        <v>16</v>
      </c>
      <c r="H19" s="5" t="s">
        <v>17</v>
      </c>
      <c r="I19" s="5" t="s">
        <v>18</v>
      </c>
      <c r="J19" s="5" t="s">
        <v>96</v>
      </c>
      <c r="K19" s="5" t="s">
        <v>20</v>
      </c>
      <c r="L19" s="5"/>
      <c r="M19" s="6"/>
    </row>
    <row r="20" spans="1:13" x14ac:dyDescent="0.2">
      <c r="A20" s="24">
        <f t="shared" si="0"/>
        <v>19</v>
      </c>
      <c r="B20" s="8">
        <v>4384</v>
      </c>
      <c r="C20" s="8" t="s">
        <v>562</v>
      </c>
      <c r="D20" s="8" t="s">
        <v>544</v>
      </c>
      <c r="E20" s="8">
        <v>9873567017</v>
      </c>
      <c r="F20" s="8" t="s">
        <v>597</v>
      </c>
      <c r="G20" s="8" t="s">
        <v>16</v>
      </c>
      <c r="H20" s="8" t="s">
        <v>17</v>
      </c>
      <c r="I20" s="8" t="s">
        <v>18</v>
      </c>
      <c r="J20" s="8" t="s">
        <v>96</v>
      </c>
      <c r="K20" s="8" t="s">
        <v>20</v>
      </c>
      <c r="L20" s="8"/>
      <c r="M20" s="9"/>
    </row>
    <row r="21" spans="1:13" x14ac:dyDescent="0.2">
      <c r="A21" s="24">
        <f t="shared" si="0"/>
        <v>20</v>
      </c>
      <c r="B21" s="5">
        <v>3835</v>
      </c>
      <c r="C21" s="5" t="s">
        <v>563</v>
      </c>
      <c r="D21" s="5" t="s">
        <v>544</v>
      </c>
      <c r="E21" s="5">
        <v>9560016039</v>
      </c>
      <c r="F21" s="5" t="s">
        <v>598</v>
      </c>
      <c r="G21" s="5" t="s">
        <v>16</v>
      </c>
      <c r="H21" s="5" t="s">
        <v>17</v>
      </c>
      <c r="I21" s="5" t="s">
        <v>18</v>
      </c>
      <c r="J21" s="5" t="s">
        <v>96</v>
      </c>
      <c r="K21" s="5" t="s">
        <v>20</v>
      </c>
      <c r="L21" s="5"/>
      <c r="M21" s="6"/>
    </row>
    <row r="22" spans="1:13" x14ac:dyDescent="0.2">
      <c r="A22" s="24">
        <f t="shared" si="0"/>
        <v>21</v>
      </c>
      <c r="B22" s="8">
        <v>6493</v>
      </c>
      <c r="C22" s="8" t="s">
        <v>564</v>
      </c>
      <c r="D22" s="8" t="s">
        <v>544</v>
      </c>
      <c r="E22" s="8">
        <v>9873738743</v>
      </c>
      <c r="F22" s="8" t="s">
        <v>599</v>
      </c>
      <c r="G22" s="8" t="s">
        <v>16</v>
      </c>
      <c r="H22" s="8" t="s">
        <v>17</v>
      </c>
      <c r="I22" s="8" t="s">
        <v>18</v>
      </c>
      <c r="J22" s="8" t="s">
        <v>19</v>
      </c>
      <c r="K22" s="8" t="s">
        <v>99</v>
      </c>
      <c r="L22" s="8"/>
      <c r="M22" s="9"/>
    </row>
    <row r="23" spans="1:13" x14ac:dyDescent="0.2">
      <c r="A23" s="24">
        <f t="shared" si="0"/>
        <v>22</v>
      </c>
      <c r="B23" s="5">
        <v>9639</v>
      </c>
      <c r="C23" s="5" t="s">
        <v>565</v>
      </c>
      <c r="D23" s="5" t="s">
        <v>544</v>
      </c>
      <c r="E23" s="5">
        <v>9811232121</v>
      </c>
      <c r="F23" s="5" t="s">
        <v>600</v>
      </c>
      <c r="G23" s="5" t="s">
        <v>16</v>
      </c>
      <c r="H23" s="5" t="s">
        <v>17</v>
      </c>
      <c r="I23" s="5" t="s">
        <v>18</v>
      </c>
      <c r="J23" s="5" t="s">
        <v>96</v>
      </c>
      <c r="K23" s="5" t="s">
        <v>117</v>
      </c>
      <c r="L23" s="5" t="s">
        <v>47</v>
      </c>
      <c r="M23" s="6"/>
    </row>
    <row r="24" spans="1:13" x14ac:dyDescent="0.2">
      <c r="A24" s="24">
        <f t="shared" si="0"/>
        <v>23</v>
      </c>
      <c r="B24" s="8">
        <v>11564</v>
      </c>
      <c r="C24" s="8" t="s">
        <v>566</v>
      </c>
      <c r="D24" s="8" t="s">
        <v>544</v>
      </c>
      <c r="E24" s="8">
        <v>9818723544</v>
      </c>
      <c r="F24" s="8" t="s">
        <v>601</v>
      </c>
      <c r="G24" s="8" t="s">
        <v>16</v>
      </c>
      <c r="H24" s="8" t="s">
        <v>17</v>
      </c>
      <c r="I24" s="8" t="s">
        <v>18</v>
      </c>
      <c r="J24" s="8" t="s">
        <v>96</v>
      </c>
      <c r="K24" s="8" t="s">
        <v>20</v>
      </c>
      <c r="L24" s="8" t="s">
        <v>47</v>
      </c>
      <c r="M24" s="9"/>
    </row>
    <row r="25" spans="1:13" x14ac:dyDescent="0.2">
      <c r="A25" s="24">
        <f t="shared" si="0"/>
        <v>24</v>
      </c>
      <c r="B25" s="5">
        <v>11603</v>
      </c>
      <c r="C25" s="5" t="s">
        <v>612</v>
      </c>
      <c r="D25" s="5" t="s">
        <v>544</v>
      </c>
      <c r="E25" s="5">
        <v>9999640550</v>
      </c>
      <c r="F25" s="5" t="s">
        <v>613</v>
      </c>
      <c r="G25" s="5" t="s">
        <v>16</v>
      </c>
      <c r="H25" s="5" t="s">
        <v>17</v>
      </c>
      <c r="I25" s="5" t="s">
        <v>18</v>
      </c>
      <c r="J25" s="5" t="s">
        <v>91</v>
      </c>
      <c r="K25" s="5" t="s">
        <v>20</v>
      </c>
      <c r="L25" s="5" t="s">
        <v>27</v>
      </c>
      <c r="M25" s="6"/>
    </row>
    <row r="26" spans="1:13" x14ac:dyDescent="0.2">
      <c r="A26" s="24">
        <f t="shared" si="0"/>
        <v>25</v>
      </c>
      <c r="B26" s="8">
        <v>3964</v>
      </c>
      <c r="C26" s="8" t="s">
        <v>144</v>
      </c>
      <c r="D26" s="8" t="s">
        <v>544</v>
      </c>
      <c r="E26" s="8" t="s">
        <v>145</v>
      </c>
      <c r="F26" s="8" t="s">
        <v>602</v>
      </c>
      <c r="G26" s="8" t="s">
        <v>16</v>
      </c>
      <c r="H26" s="8" t="s">
        <v>17</v>
      </c>
      <c r="I26" s="8" t="s">
        <v>18</v>
      </c>
      <c r="J26" s="8" t="s">
        <v>117</v>
      </c>
      <c r="K26" s="8" t="s">
        <v>20</v>
      </c>
      <c r="L26" s="11"/>
      <c r="M26" s="9"/>
    </row>
    <row r="27" spans="1:13" x14ac:dyDescent="0.2">
      <c r="A27" s="24">
        <f t="shared" si="0"/>
        <v>26</v>
      </c>
      <c r="B27" s="5">
        <v>4446</v>
      </c>
      <c r="C27" s="5" t="s">
        <v>567</v>
      </c>
      <c r="D27" s="5" t="s">
        <v>544</v>
      </c>
      <c r="E27" s="5">
        <v>9953035226</v>
      </c>
      <c r="F27" s="5" t="s">
        <v>603</v>
      </c>
      <c r="G27" s="5" t="s">
        <v>16</v>
      </c>
      <c r="H27" s="5" t="s">
        <v>17</v>
      </c>
      <c r="I27" s="5" t="s">
        <v>18</v>
      </c>
      <c r="J27" s="5" t="s">
        <v>19</v>
      </c>
      <c r="K27" s="5" t="s">
        <v>20</v>
      </c>
      <c r="L27" s="5"/>
      <c r="M27" s="6"/>
    </row>
    <row r="28" spans="1:13" x14ac:dyDescent="0.2">
      <c r="A28" s="24">
        <f t="shared" si="0"/>
        <v>27</v>
      </c>
      <c r="B28" s="8">
        <v>3859</v>
      </c>
      <c r="C28" s="8" t="s">
        <v>568</v>
      </c>
      <c r="D28" s="8" t="s">
        <v>544</v>
      </c>
      <c r="E28" s="8">
        <v>9711669894</v>
      </c>
      <c r="F28" s="8" t="s">
        <v>604</v>
      </c>
      <c r="G28" s="8" t="s">
        <v>16</v>
      </c>
      <c r="H28" s="8" t="s">
        <v>17</v>
      </c>
      <c r="I28" s="8" t="s">
        <v>18</v>
      </c>
      <c r="J28" s="8" t="s">
        <v>91</v>
      </c>
      <c r="K28" s="8" t="s">
        <v>20</v>
      </c>
      <c r="L28" s="8"/>
      <c r="M28" s="9"/>
    </row>
    <row r="29" spans="1:13" x14ac:dyDescent="0.2">
      <c r="A29" s="24">
        <f t="shared" si="0"/>
        <v>28</v>
      </c>
      <c r="B29" s="28">
        <v>4001</v>
      </c>
      <c r="C29" s="28" t="s">
        <v>569</v>
      </c>
      <c r="D29" s="28" t="s">
        <v>544</v>
      </c>
      <c r="E29" s="28">
        <v>9718625232</v>
      </c>
      <c r="F29" s="28" t="s">
        <v>605</v>
      </c>
      <c r="G29" s="28" t="s">
        <v>16</v>
      </c>
      <c r="H29" s="28" t="s">
        <v>17</v>
      </c>
      <c r="I29" s="28" t="s">
        <v>18</v>
      </c>
      <c r="J29" s="28" t="s">
        <v>19</v>
      </c>
      <c r="K29" s="28" t="s">
        <v>20</v>
      </c>
      <c r="L29" s="28"/>
      <c r="M29" s="29"/>
    </row>
    <row r="30" spans="1:13" x14ac:dyDescent="0.2">
      <c r="A30" s="24">
        <f t="shared" si="0"/>
        <v>29</v>
      </c>
      <c r="B30" s="30">
        <v>9088</v>
      </c>
      <c r="C30" s="30" t="s">
        <v>570</v>
      </c>
      <c r="D30" s="30" t="s">
        <v>544</v>
      </c>
      <c r="E30" s="30">
        <v>7578014619</v>
      </c>
      <c r="F30" s="30" t="s">
        <v>606</v>
      </c>
      <c r="G30" s="30" t="s">
        <v>16</v>
      </c>
      <c r="H30" s="30" t="s">
        <v>17</v>
      </c>
      <c r="I30" s="30" t="s">
        <v>18</v>
      </c>
      <c r="J30" s="30" t="s">
        <v>19</v>
      </c>
      <c r="K30" s="30" t="s">
        <v>20</v>
      </c>
      <c r="L30" s="30"/>
      <c r="M30" s="31"/>
    </row>
    <row r="31" spans="1:13" x14ac:dyDescent="0.2">
      <c r="A31" s="24">
        <f t="shared" si="0"/>
        <v>30</v>
      </c>
      <c r="B31" s="5">
        <v>5084</v>
      </c>
      <c r="C31" s="5" t="s">
        <v>571</v>
      </c>
      <c r="D31" s="5" t="s">
        <v>544</v>
      </c>
      <c r="E31" s="5" t="s">
        <v>572</v>
      </c>
      <c r="F31" s="5" t="s">
        <v>607</v>
      </c>
      <c r="G31" s="5" t="s">
        <v>16</v>
      </c>
      <c r="H31" s="5" t="s">
        <v>17</v>
      </c>
      <c r="I31" s="5" t="s">
        <v>18</v>
      </c>
      <c r="J31" s="5" t="s">
        <v>47</v>
      </c>
      <c r="K31" s="5" t="s">
        <v>27</v>
      </c>
      <c r="L31" s="5"/>
      <c r="M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Amartya (33)</vt:lpstr>
      <vt:lpstr>Ambedkar (27)</vt:lpstr>
      <vt:lpstr>Curie (27)</vt:lpstr>
      <vt:lpstr>Eliot(31)</vt:lpstr>
      <vt:lpstr>Hawking (29)</vt:lpstr>
      <vt:lpstr>Lewis (31)</vt:lpstr>
      <vt:lpstr>Raman(30)</vt:lpstr>
      <vt:lpstr>Satyarthi (17)</vt:lpstr>
      <vt:lpstr>Tagore (17)</vt:lpstr>
      <vt:lpstr>Yunus(30)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 Kapur</dc:creator>
  <cp:lastModifiedBy>Rishu Kapur</cp:lastModifiedBy>
  <dcterms:created xsi:type="dcterms:W3CDTF">2015-06-05T18:17:20Z</dcterms:created>
  <dcterms:modified xsi:type="dcterms:W3CDTF">2025-08-04T10:30:58Z</dcterms:modified>
</cp:coreProperties>
</file>