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0" windowHeight="1142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<sst xmlns="http://schemas.openxmlformats.org/spreadsheetml/2006/main" count="11" uniqueCount="11">
  <si>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Mon</t>
  </si>
  <si>
    <t>Tue</t>
  </si>
  <si>
    <t>Wed</t>
  </si>
  <si>
    <t>Thur</t>
  </si>
  <si>
    <t>Fri</t>
  </si>
  <si>
    <t>TOTAL</t>
  </si>
  <si>
    <t>Area 2</t>
  </si>
  <si>
    <t>Area 3</t>
  </si>
  <si>
    <t>Area 1</t>
  </si>
  <si>
    <t>Area 4</t>
  </si>
  <si>
    <t>TOTALS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</si>
</sst>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Futura LT Pro Book"/>
      <charset val="134"/>
    </font>
    <font>
      <b/>
      <sz val="11"/>
      <color theme="0"/>
      <name val="DejaVu Sans"/>
      <charset val="134"/>
    </font>
    <font>
      <sz val="11"/>
      <color rgb="FF000000"/>
      <name val="Futura LT Pro Book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3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5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0" fillId="9" borderId="4" applyNumberFormat="false" applyFont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1" fillId="31" borderId="9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top" wrapText="true"/>
    </xf>
    <xf numFmtId="0" fontId="2" fillId="2" borderId="1" xfId="0" applyFont="true" applyFill="true" applyBorder="true" applyAlignment="true">
      <alignment horizontal="center" vertical="top" wrapText="true"/>
    </xf>
    <xf numFmtId="0" fontId="3" fillId="0" borderId="1" xfId="0" applyFont="true" applyBorder="true" applyAlignment="true">
      <alignment horizontal="center" vertical="top" wrapText="true"/>
    </xf>
    <xf numFmtId="176" fontId="3" fillId="0" borderId="1" xfId="44" applyNumberFormat="true" applyFont="true" applyBorder="true" applyAlignment="true">
      <alignment horizontal="center" vertical="top" wrapText="true"/>
    </xf>
    <xf numFmtId="0" fontId="3" fillId="3" borderId="1" xfId="0" applyFont="true" applyFill="true" applyBorder="true" applyAlignment="true">
      <alignment horizontal="center" vertical="top" wrapText="true"/>
    </xf>
    <xf numFmtId="176" fontId="3" fillId="3" borderId="1" xfId="44" applyNumberFormat="true" applyFont="true" applyFill="true" applyBorder="true" applyAlignment="true">
      <alignment horizontal="center" vertical="top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 b="1"/>
              <a:t>Quantity per Area per day</a:t>
            </a:r>
            <a:endParaRPr lang="" altLang="en-US" b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Sheet1!$A$2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Sheet1!$B$1:$F$1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Sheet1!$B$2:$F$2</c:f>
              <c:numCache>
                <c:formatCode>_ * #,##0_ ;_ * \-#,##0_ ;_ * "-"??_ ;_ @_ </c:formatCode>
                <c:ptCount val="5"/>
                <c:pt idx="0">
                  <c:v>20163</c:v>
                </c:pt>
                <c:pt idx="1">
                  <c:v>21416</c:v>
                </c:pt>
                <c:pt idx="2">
                  <c:v>19912</c:v>
                </c:pt>
                <c:pt idx="3">
                  <c:v>19681</c:v>
                </c:pt>
                <c:pt idx="4">
                  <c:v>18628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Area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Sheet1!$B$1:$F$1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Sheet1!$B$3:$F$3</c:f>
              <c:numCache>
                <c:formatCode>_ * #,##0_ ;_ * \-#,##0_ ;_ * "-"??_ ;_ @_ </c:formatCode>
                <c:ptCount val="5"/>
                <c:pt idx="0">
                  <c:v>9873</c:v>
                </c:pt>
                <c:pt idx="1">
                  <c:v>12172</c:v>
                </c:pt>
                <c:pt idx="2">
                  <c:v>12642</c:v>
                </c:pt>
                <c:pt idx="3">
                  <c:v>12711</c:v>
                </c:pt>
                <c:pt idx="4">
                  <c:v>18846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Sheet1!$B$1:$F$1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Sheet1!$B$4:$F$4</c:f>
              <c:numCache>
                <c:formatCode>_ * #,##0_ ;_ * \-#,##0_ ;_ * "-"??_ ;_ @_ </c:formatCode>
                <c:ptCount val="5"/>
                <c:pt idx="0">
                  <c:v>3560</c:v>
                </c:pt>
                <c:pt idx="1">
                  <c:v>3186</c:v>
                </c:pt>
                <c:pt idx="2">
                  <c:v>2952</c:v>
                </c:pt>
                <c:pt idx="3">
                  <c:v>3395</c:v>
                </c:pt>
                <c:pt idx="4">
                  <c:v>3436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Area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Sheet1!$B$1:$F$1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Sheet1!$B$5:$F$5</c:f>
              <c:numCache>
                <c:formatCode>_ * #,##0_ ;_ * \-#,##0_ ;_ * "-"??_ ;_ @_ </c:formatCode>
                <c:ptCount val="5"/>
                <c:pt idx="0">
                  <c:v>2405</c:v>
                </c:pt>
                <c:pt idx="1">
                  <c:v>3544</c:v>
                </c:pt>
                <c:pt idx="2">
                  <c:v>2694</c:v>
                </c:pt>
                <c:pt idx="3">
                  <c:v>3120</c:v>
                </c:pt>
                <c:pt idx="4">
                  <c:v>3712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35568344"/>
        <c:axId val="231565340"/>
      </c:barChart>
      <c:catAx>
        <c:axId val="53556834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65340"/>
        <c:crosses val="autoZero"/>
        <c:auto val="true"/>
        <c:lblAlgn val="ctr"/>
        <c:lblOffset val="100"/>
        <c:noMultiLvlLbl val="false"/>
      </c:catAx>
      <c:valAx>
        <c:axId val="2315653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5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127635</xdr:colOff>
      <xdr:row>7</xdr:row>
      <xdr:rowOff>49530</xdr:rowOff>
    </xdr:from>
    <xdr:to>
      <xdr:col>7</xdr:col>
      <xdr:colOff>592455</xdr:colOff>
      <xdr:row>28</xdr:row>
      <xdr:rowOff>52070</xdr:rowOff>
    </xdr:to>
    <xdr:graphicFrame>
      <xdr:nvGraphicFramePr>
        <xdr:cNvPr id="2" name="Chart 1"/>
        <xdr:cNvGraphicFramePr/>
      </xdr:nvGraphicFramePr>
      <xdr:xfrm>
        <a:off x="127635" y="1471930"/>
        <a:ext cx="6217285" cy="394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J16" sqref="J16"/>
    </sheetView>
  </sheetViews>
  <sheetFormatPr defaultColWidth="8.79432624113475" defaultRowHeight="14.8" outlineLevelRow="5" outlineLevelCol="6"/>
  <cols>
    <col min="1" max="1" width="8.79432624113475" style="1"/>
    <col min="2" max="6" width="9.09219858156028" style="1"/>
    <col min="7" max="7" width="9.99290780141844" style="1"/>
  </cols>
  <sheetData>
    <row r="1" ht="16.2" spans="1:7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ht="16.2" spans="1:7">
      <c r="A2" s="4" t="s">
        <v>6</v>
      </c>
      <c r="B2" s="5">
        <v>20163</v>
      </c>
      <c r="C2" s="5">
        <v>21416</v>
      </c>
      <c r="D2" s="5">
        <v>19912</v>
      </c>
      <c r="E2" s="5">
        <v>19681</v>
      </c>
      <c r="F2" s="5">
        <v>18628</v>
      </c>
      <c r="G2" s="7">
        <f>SUM(B2:F2)</f>
        <v>99800</v>
      </c>
    </row>
    <row r="3" ht="16.2" spans="1:7">
      <c r="A3" s="4" t="s">
        <v>7</v>
      </c>
      <c r="B3" s="5">
        <v>9873</v>
      </c>
      <c r="C3" s="5">
        <v>12172</v>
      </c>
      <c r="D3" s="5">
        <v>12642</v>
      </c>
      <c r="E3" s="5">
        <v>12711</v>
      </c>
      <c r="F3" s="5">
        <v>18846</v>
      </c>
      <c r="G3" s="7">
        <f>SUM(B3:F3)</f>
        <v>66244</v>
      </c>
    </row>
    <row r="4" ht="16.2" spans="1:7">
      <c r="A4" s="4" t="s">
        <v>8</v>
      </c>
      <c r="B4" s="5">
        <v>3560</v>
      </c>
      <c r="C4" s="5">
        <v>3186</v>
      </c>
      <c r="D4" s="5">
        <v>2952</v>
      </c>
      <c r="E4" s="5">
        <v>3395</v>
      </c>
      <c r="F4" s="5">
        <v>3436</v>
      </c>
      <c r="G4" s="7">
        <f>SUM(B4:F4)</f>
        <v>16529</v>
      </c>
    </row>
    <row r="5" ht="16.2" spans="1:7">
      <c r="A5" s="4" t="s">
        <v>9</v>
      </c>
      <c r="B5" s="5">
        <v>2405</v>
      </c>
      <c r="C5" s="5">
        <v>3544</v>
      </c>
      <c r="D5" s="5">
        <v>2694</v>
      </c>
      <c r="E5" s="5">
        <v>3120</v>
      </c>
      <c r="F5" s="5">
        <v>3712</v>
      </c>
      <c r="G5" s="7">
        <f>SUM(B5:F5)</f>
        <v>15475</v>
      </c>
    </row>
    <row r="6" ht="16.2" spans="1:7">
      <c r="A6" s="6" t="s">
        <v>10</v>
      </c>
      <c r="B6" s="7">
        <f>SUM(B2:B5)</f>
        <v>36001</v>
      </c>
      <c r="C6" s="7">
        <f>SUM(C2:C5)</f>
        <v>40318</v>
      </c>
      <c r="D6" s="7">
        <f>SUM(D2:D5)</f>
        <v>38200</v>
      </c>
      <c r="E6" s="7">
        <f>SUM(E2:E5)</f>
        <v>38907</v>
      </c>
      <c r="F6" s="7">
        <f>SUM(F2:F5)</f>
        <v>44622</v>
      </c>
      <c r="G6" s="7">
        <f>SUM(B6:F6)</f>
        <v>198048</v>
      </c>
    </row>
  </sheetData>
  <sortState ref="A2:G6">
    <sortCondition ref="G2:G6" descending="true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</cp:lastModifiedBy>
  <dcterms:created xsi:type="dcterms:W3CDTF">2020-09-23T10:28:32Z</dcterms:created>
  <dcterms:modified xsi:type="dcterms:W3CDTF">2020-09-23T10:38:14Z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