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B78D476-FC44-4C62-B8FC-143D9A10A8B6}" xr6:coauthVersionLast="47" xr6:coauthVersionMax="47" xr10:uidLastSave="{00000000-0000-0000-0000-000000000000}"/>
  <bookViews>
    <workbookView xWindow="19090" yWindow="-110" windowWidth="19420" windowHeight="10420" xr2:uid="{18510D5F-FA5C-473E-A338-3E487FDBCC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F10" i="1"/>
  <c r="G10" i="1"/>
  <c r="E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3" fillId="0" borderId="0" xfId="0" applyNumberFormat="1" applyFont="1"/>
    <xf numFmtId="0" fontId="4" fillId="0" borderId="0" xfId="0" applyFont="1" applyFill="1" applyBorder="1" applyAlignment="1">
      <alignment horizontal="right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2142-CC6A-4E83-B954-F84790C07DCD}">
  <dimension ref="A1:R11"/>
  <sheetViews>
    <sheetView tabSelected="1" workbookViewId="0">
      <selection activeCell="K15" sqref="K15"/>
    </sheetView>
  </sheetViews>
  <sheetFormatPr defaultRowHeight="14.4" x14ac:dyDescent="0.3"/>
  <cols>
    <col min="5" max="5" width="10" bestFit="1" customWidth="1"/>
  </cols>
  <sheetData>
    <row r="1" spans="1:18" x14ac:dyDescent="0.3">
      <c r="A1" s="1">
        <v>1400</v>
      </c>
      <c r="B1" s="2">
        <v>0.11</v>
      </c>
      <c r="C1" s="2">
        <v>0.25</v>
      </c>
      <c r="D1" s="2">
        <v>6</v>
      </c>
      <c r="E1" s="3">
        <v>6.78</v>
      </c>
      <c r="F1" s="3">
        <v>7.16</v>
      </c>
      <c r="G1" s="3">
        <v>7.22</v>
      </c>
      <c r="H1" s="5">
        <v>0</v>
      </c>
      <c r="I1" s="5">
        <v>1</v>
      </c>
      <c r="J1" s="5">
        <v>0</v>
      </c>
      <c r="L1">
        <v>9.0199999999996994</v>
      </c>
      <c r="M1">
        <v>7.16000000018692</v>
      </c>
      <c r="N1">
        <v>7.2199999999855198</v>
      </c>
      <c r="P1">
        <v>-2.2399999999997</v>
      </c>
      <c r="Q1" s="6">
        <v>-1.8692247749641E-10</v>
      </c>
      <c r="R1" s="6">
        <v>1.4478196419531699E-11</v>
      </c>
    </row>
    <row r="2" spans="1:18" x14ac:dyDescent="0.3">
      <c r="A2" s="1">
        <v>1400</v>
      </c>
      <c r="B2" s="2">
        <v>0.18</v>
      </c>
      <c r="C2" s="2">
        <v>0.5</v>
      </c>
      <c r="D2" s="2">
        <v>8</v>
      </c>
      <c r="E2" s="3">
        <v>7.38</v>
      </c>
      <c r="F2" s="3">
        <v>7.44</v>
      </c>
      <c r="G2" s="3">
        <v>7.92</v>
      </c>
      <c r="H2" s="5">
        <v>1</v>
      </c>
      <c r="I2" s="5">
        <v>1</v>
      </c>
      <c r="J2" s="5">
        <v>1</v>
      </c>
      <c r="L2">
        <v>7.3799999999661701</v>
      </c>
      <c r="M2">
        <v>7.4399840489909996</v>
      </c>
      <c r="N2">
        <v>7.9200000001357296</v>
      </c>
      <c r="P2" s="6">
        <v>3.3831604184797503E-11</v>
      </c>
      <c r="Q2" s="6">
        <v>1.59510089998705E-5</v>
      </c>
      <c r="R2" s="6">
        <v>-1.35729649741734E-10</v>
      </c>
    </row>
    <row r="3" spans="1:18" x14ac:dyDescent="0.3">
      <c r="A3" s="1">
        <v>1400</v>
      </c>
      <c r="B3" s="2">
        <v>0.75</v>
      </c>
      <c r="C3" s="2">
        <v>0.75</v>
      </c>
      <c r="D3" s="2">
        <v>10</v>
      </c>
      <c r="E3" s="3">
        <v>8.59</v>
      </c>
      <c r="F3" s="3">
        <v>6.91</v>
      </c>
      <c r="G3" s="3">
        <v>7.56</v>
      </c>
      <c r="H3" s="5">
        <v>1</v>
      </c>
      <c r="I3" s="5">
        <v>1</v>
      </c>
      <c r="J3" s="5">
        <v>1</v>
      </c>
      <c r="L3">
        <v>8.5899999998373406</v>
      </c>
      <c r="M3">
        <v>6.9100000001083197</v>
      </c>
      <c r="N3">
        <v>7.5599999998971503</v>
      </c>
      <c r="P3" s="6">
        <v>1.6265744307020201E-10</v>
      </c>
      <c r="Q3" s="6">
        <v>-1.08319575531368E-10</v>
      </c>
      <c r="R3" s="6">
        <v>1.02848396466015E-10</v>
      </c>
    </row>
    <row r="4" spans="1:18" x14ac:dyDescent="0.3">
      <c r="A4" s="1">
        <v>1500</v>
      </c>
      <c r="B4" s="2">
        <v>0.11</v>
      </c>
      <c r="C4" s="2">
        <v>0.5</v>
      </c>
      <c r="D4" s="2">
        <v>6</v>
      </c>
      <c r="E4" s="3">
        <v>6.82</v>
      </c>
      <c r="F4" s="3">
        <v>5.91</v>
      </c>
      <c r="G4" s="3">
        <v>8.16</v>
      </c>
      <c r="H4" s="5">
        <v>1</v>
      </c>
      <c r="I4" s="5">
        <v>0</v>
      </c>
      <c r="J4" s="5">
        <v>1</v>
      </c>
      <c r="L4">
        <v>9.0199999999944307</v>
      </c>
      <c r="M4">
        <v>5.9100000000463897</v>
      </c>
      <c r="N4">
        <v>8.1600000000634392</v>
      </c>
      <c r="P4">
        <v>-2.19999999999443</v>
      </c>
      <c r="Q4" s="6">
        <v>-4.6386894325678402E-11</v>
      </c>
      <c r="R4" s="6">
        <v>-6.3437255448661706E-11</v>
      </c>
    </row>
    <row r="5" spans="1:18" x14ac:dyDescent="0.3">
      <c r="A5" s="1">
        <v>1500</v>
      </c>
      <c r="B5" s="2">
        <v>0.18</v>
      </c>
      <c r="C5" s="2">
        <v>0.75</v>
      </c>
      <c r="D5" s="2">
        <v>8</v>
      </c>
      <c r="E5" s="3">
        <v>7.87</v>
      </c>
      <c r="F5" s="3">
        <v>5.48</v>
      </c>
      <c r="G5" s="3">
        <v>9.02</v>
      </c>
      <c r="H5" s="5">
        <v>1</v>
      </c>
      <c r="I5" s="5">
        <v>0</v>
      </c>
      <c r="J5" s="5">
        <v>1</v>
      </c>
      <c r="L5">
        <v>7.8699999999537997</v>
      </c>
      <c r="M5">
        <v>5.4800000002603104</v>
      </c>
      <c r="N5">
        <v>9.0199866714792893</v>
      </c>
      <c r="P5" s="6">
        <v>4.6200376857541401E-11</v>
      </c>
      <c r="Q5" s="6">
        <v>-2.6031354849465102E-10</v>
      </c>
      <c r="R5" s="6">
        <v>1.33285207120082E-5</v>
      </c>
    </row>
    <row r="6" spans="1:18" x14ac:dyDescent="0.3">
      <c r="A6" s="1">
        <v>1500</v>
      </c>
      <c r="B6" s="2">
        <v>0.75</v>
      </c>
      <c r="C6" s="2">
        <v>0.25</v>
      </c>
      <c r="D6" s="2">
        <v>10</v>
      </c>
      <c r="E6" s="3">
        <v>3.96</v>
      </c>
      <c r="F6" s="3">
        <v>4.62</v>
      </c>
      <c r="G6" s="3">
        <v>5.3</v>
      </c>
      <c r="H6" s="5">
        <v>0</v>
      </c>
      <c r="I6" s="5">
        <v>0</v>
      </c>
      <c r="J6" s="5">
        <v>0</v>
      </c>
      <c r="L6">
        <v>3.96</v>
      </c>
      <c r="M6">
        <v>4.6200161609233099</v>
      </c>
      <c r="N6">
        <v>5.3000000028472796</v>
      </c>
      <c r="P6">
        <v>0</v>
      </c>
      <c r="Q6" s="6">
        <v>-1.6160923311581099E-5</v>
      </c>
      <c r="R6" s="6">
        <v>-2.84727619259684E-9</v>
      </c>
    </row>
    <row r="7" spans="1:18" x14ac:dyDescent="0.3">
      <c r="A7" s="1">
        <v>1700</v>
      </c>
      <c r="B7" s="2">
        <v>0.11</v>
      </c>
      <c r="C7" s="2">
        <v>0.75</v>
      </c>
      <c r="D7" s="2">
        <v>6</v>
      </c>
      <c r="E7" s="3">
        <v>9.02</v>
      </c>
      <c r="F7" s="3">
        <v>7.04</v>
      </c>
      <c r="G7" s="3">
        <v>8.7100000000000009</v>
      </c>
      <c r="H7" s="5">
        <v>1</v>
      </c>
      <c r="I7" s="5">
        <v>1</v>
      </c>
      <c r="J7" s="5">
        <v>1</v>
      </c>
      <c r="L7">
        <v>9.02</v>
      </c>
      <c r="M7">
        <v>7.0399999998942304</v>
      </c>
      <c r="N7">
        <v>8.7099999999647704</v>
      </c>
      <c r="P7">
        <v>0</v>
      </c>
      <c r="Q7" s="6">
        <v>1.05768727109989E-10</v>
      </c>
      <c r="R7" s="6">
        <v>3.5226932482146399E-11</v>
      </c>
    </row>
    <row r="8" spans="1:18" x14ac:dyDescent="0.3">
      <c r="A8" s="1">
        <v>1700</v>
      </c>
      <c r="B8" s="2">
        <v>0.18</v>
      </c>
      <c r="C8" s="2">
        <v>0.25</v>
      </c>
      <c r="D8" s="2">
        <v>8</v>
      </c>
      <c r="E8" s="3">
        <v>7.3</v>
      </c>
      <c r="F8" s="3">
        <v>7.2</v>
      </c>
      <c r="G8" s="3">
        <v>6.3</v>
      </c>
      <c r="H8" s="5">
        <v>1</v>
      </c>
      <c r="I8" s="5">
        <v>1</v>
      </c>
      <c r="J8" s="5">
        <v>0</v>
      </c>
      <c r="L8">
        <v>7.2999999999938199</v>
      </c>
      <c r="M8">
        <v>7.1999999998843602</v>
      </c>
      <c r="N8">
        <v>5.3000000000419503</v>
      </c>
      <c r="P8" s="6">
        <v>6.1826099795325701E-12</v>
      </c>
      <c r="Q8" s="6">
        <v>1.15645271137055E-10</v>
      </c>
      <c r="R8">
        <v>0.99999999995805</v>
      </c>
    </row>
    <row r="9" spans="1:18" x14ac:dyDescent="0.3">
      <c r="A9" s="1">
        <v>1700</v>
      </c>
      <c r="B9" s="2">
        <v>0.75</v>
      </c>
      <c r="C9" s="2">
        <v>0.5</v>
      </c>
      <c r="D9" s="2">
        <v>10</v>
      </c>
      <c r="E9" s="3">
        <v>6.4</v>
      </c>
      <c r="F9" s="3">
        <v>7.3</v>
      </c>
      <c r="G9" s="3">
        <v>5.77</v>
      </c>
      <c r="H9" s="5">
        <v>0</v>
      </c>
      <c r="I9" s="5">
        <v>1</v>
      </c>
      <c r="J9" s="5">
        <v>0</v>
      </c>
      <c r="L9">
        <v>6.4012754209567797</v>
      </c>
      <c r="M9">
        <v>7.2998427360065801</v>
      </c>
      <c r="N9">
        <v>5.7697752961347097</v>
      </c>
      <c r="P9">
        <v>-1.27542095678379E-3</v>
      </c>
      <c r="Q9">
        <v>1.5726399341797799E-4</v>
      </c>
      <c r="R9">
        <v>2.24703865292497E-4</v>
      </c>
    </row>
    <row r="10" spans="1:18" x14ac:dyDescent="0.3">
      <c r="E10">
        <f>SUM(E1:E9)</f>
        <v>64.12</v>
      </c>
      <c r="F10">
        <f t="shared" ref="F10:G10" si="0">SUM(F1:F9)</f>
        <v>59.06</v>
      </c>
      <c r="G10">
        <f t="shared" si="0"/>
        <v>65.959999999999994</v>
      </c>
    </row>
    <row r="11" spans="1:18" x14ac:dyDescent="0.3">
      <c r="E11" s="4">
        <f>(E10/9)</f>
        <v>7.1244444444444452</v>
      </c>
      <c r="F11" s="4">
        <f t="shared" ref="F11:G11" si="1">(F10/9)</f>
        <v>6.5622222222222222</v>
      </c>
      <c r="G11" s="4">
        <f t="shared" si="1"/>
        <v>7.3288888888888879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oluwole raimi</dc:creator>
  <cp:lastModifiedBy>oluwole raimi</cp:lastModifiedBy>
  <dcterms:created xsi:type="dcterms:W3CDTF">2022-02-11T09:50:48Z</dcterms:created>
  <dcterms:modified xsi:type="dcterms:W3CDTF">2022-02-15T09:03:34Z</dcterms:modified>
</cp:coreProperties>
</file>