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bigaillewis/Desktop/DO-Modeling/DO_modeling_data/"/>
    </mc:Choice>
  </mc:AlternateContent>
  <xr:revisionPtr revIDLastSave="0" documentId="13_ncr:1_{FEC5F43C-B60D-584C-A00F-92472CB38E0C}" xr6:coauthVersionLast="47" xr6:coauthVersionMax="47" xr10:uidLastSave="{00000000-0000-0000-0000-000000000000}"/>
  <bookViews>
    <workbookView xWindow="2220" yWindow="460" windowWidth="26580" windowHeight="163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28" i="1" l="1"/>
  <c r="B2627" i="1"/>
  <c r="B2616" i="1"/>
  <c r="B2617" i="1"/>
  <c r="C2617" i="1" s="1"/>
  <c r="D2617" i="1" s="1"/>
  <c r="E2617" i="1" s="1"/>
  <c r="B2604" i="1"/>
  <c r="B2692" i="1"/>
  <c r="B2760" i="1"/>
  <c r="C2760" i="1" s="1"/>
  <c r="D2760" i="1" s="1"/>
  <c r="E2760" i="1" s="1"/>
  <c r="B2678" i="1"/>
  <c r="C2424" i="1"/>
  <c r="D2424" i="1" s="1"/>
  <c r="E2424" i="1"/>
  <c r="G2424" i="1"/>
  <c r="H2424" i="1" s="1"/>
  <c r="I2424" i="1"/>
  <c r="C2425" i="1"/>
  <c r="D2425" i="1"/>
  <c r="E2425" i="1" s="1"/>
  <c r="G2425" i="1"/>
  <c r="H2425" i="1"/>
  <c r="I2425" i="1"/>
  <c r="C2426" i="1"/>
  <c r="D2426" i="1"/>
  <c r="E2426" i="1"/>
  <c r="G2426" i="1"/>
  <c r="H2426" i="1" s="1"/>
  <c r="I2426" i="1"/>
  <c r="C2427" i="1"/>
  <c r="D2427" i="1"/>
  <c r="E2427" i="1" s="1"/>
  <c r="G2427" i="1"/>
  <c r="H2427" i="1"/>
  <c r="I2427" i="1"/>
  <c r="C2428" i="1"/>
  <c r="D2428" i="1"/>
  <c r="E2428" i="1"/>
  <c r="G2428" i="1"/>
  <c r="H2428" i="1" s="1"/>
  <c r="I2428" i="1"/>
  <c r="C2429" i="1"/>
  <c r="D2429" i="1"/>
  <c r="E2429" i="1" s="1"/>
  <c r="G2429" i="1"/>
  <c r="H2429" i="1"/>
  <c r="I2429" i="1"/>
  <c r="C2430" i="1"/>
  <c r="D2430" i="1"/>
  <c r="E2430" i="1"/>
  <c r="G2430" i="1"/>
  <c r="H2430" i="1" s="1"/>
  <c r="I2430" i="1"/>
  <c r="C2431" i="1"/>
  <c r="D2431" i="1"/>
  <c r="E2431" i="1" s="1"/>
  <c r="G2431" i="1"/>
  <c r="H2431" i="1"/>
  <c r="I2431" i="1"/>
  <c r="C2432" i="1"/>
  <c r="D2432" i="1"/>
  <c r="E2432" i="1"/>
  <c r="G2432" i="1"/>
  <c r="H2432" i="1" s="1"/>
  <c r="I2432" i="1"/>
  <c r="C2433" i="1"/>
  <c r="D2433" i="1"/>
  <c r="E2433" i="1" s="1"/>
  <c r="G2433" i="1"/>
  <c r="H2433" i="1"/>
  <c r="I2433" i="1"/>
  <c r="C2434" i="1"/>
  <c r="D2434" i="1"/>
  <c r="E2434" i="1"/>
  <c r="G2434" i="1"/>
  <c r="H2434" i="1" s="1"/>
  <c r="I2434" i="1"/>
  <c r="C2435" i="1"/>
  <c r="D2435" i="1"/>
  <c r="E2435" i="1" s="1"/>
  <c r="G2435" i="1"/>
  <c r="H2435" i="1"/>
  <c r="I2435" i="1"/>
  <c r="C2436" i="1"/>
  <c r="D2436" i="1"/>
  <c r="E2436" i="1"/>
  <c r="G2436" i="1"/>
  <c r="H2436" i="1" s="1"/>
  <c r="I2436" i="1"/>
  <c r="C2437" i="1"/>
  <c r="D2437" i="1"/>
  <c r="E2437" i="1" s="1"/>
  <c r="G2437" i="1"/>
  <c r="H2437" i="1"/>
  <c r="I2437" i="1"/>
  <c r="C2438" i="1"/>
  <c r="D2438" i="1"/>
  <c r="E2438" i="1"/>
  <c r="G2438" i="1"/>
  <c r="H2438" i="1" s="1"/>
  <c r="I2438" i="1"/>
  <c r="C2439" i="1"/>
  <c r="D2439" i="1"/>
  <c r="E2439" i="1" s="1"/>
  <c r="G2439" i="1"/>
  <c r="H2439" i="1"/>
  <c r="I2439" i="1"/>
  <c r="C2440" i="1"/>
  <c r="D2440" i="1"/>
  <c r="E2440" i="1"/>
  <c r="G2440" i="1"/>
  <c r="H2440" i="1" s="1"/>
  <c r="I2440" i="1"/>
  <c r="C2441" i="1"/>
  <c r="D2441" i="1"/>
  <c r="E2441" i="1" s="1"/>
  <c r="G2441" i="1"/>
  <c r="H2441" i="1"/>
  <c r="I2441" i="1"/>
  <c r="C2442" i="1"/>
  <c r="D2442" i="1"/>
  <c r="E2442" i="1"/>
  <c r="G2442" i="1"/>
  <c r="H2442" i="1" s="1"/>
  <c r="I2442" i="1"/>
  <c r="C2443" i="1"/>
  <c r="D2443" i="1"/>
  <c r="E2443" i="1" s="1"/>
  <c r="G2443" i="1"/>
  <c r="H2443" i="1"/>
  <c r="I2443" i="1"/>
  <c r="C2444" i="1"/>
  <c r="D2444" i="1"/>
  <c r="E2444" i="1"/>
  <c r="G2444" i="1"/>
  <c r="H2444" i="1" s="1"/>
  <c r="I2444" i="1"/>
  <c r="C2445" i="1"/>
  <c r="D2445" i="1"/>
  <c r="E2445" i="1" s="1"/>
  <c r="G2445" i="1"/>
  <c r="H2445" i="1"/>
  <c r="I2445" i="1"/>
  <c r="C2446" i="1"/>
  <c r="D2446" i="1"/>
  <c r="E2446" i="1"/>
  <c r="G2446" i="1"/>
  <c r="H2446" i="1" s="1"/>
  <c r="I2446" i="1"/>
  <c r="C2447" i="1"/>
  <c r="D2447" i="1"/>
  <c r="E2447" i="1" s="1"/>
  <c r="G2447" i="1"/>
  <c r="H2447" i="1"/>
  <c r="I2447" i="1"/>
  <c r="C2448" i="1"/>
  <c r="D2448" i="1"/>
  <c r="E2448" i="1"/>
  <c r="G2448" i="1"/>
  <c r="H2448" i="1" s="1"/>
  <c r="I2448" i="1"/>
  <c r="C2449" i="1"/>
  <c r="D2449" i="1"/>
  <c r="E2449" i="1" s="1"/>
  <c r="G2449" i="1"/>
  <c r="H2449" i="1"/>
  <c r="I2449" i="1"/>
  <c r="C2450" i="1"/>
  <c r="D2450" i="1"/>
  <c r="E2450" i="1"/>
  <c r="G2450" i="1"/>
  <c r="H2450" i="1" s="1"/>
  <c r="I2450" i="1"/>
  <c r="C2451" i="1"/>
  <c r="D2451" i="1"/>
  <c r="E2451" i="1" s="1"/>
  <c r="G2451" i="1"/>
  <c r="H2451" i="1"/>
  <c r="I2451" i="1"/>
  <c r="C2452" i="1"/>
  <c r="D2452" i="1"/>
  <c r="E2452" i="1"/>
  <c r="G2452" i="1"/>
  <c r="H2452" i="1" s="1"/>
  <c r="I2452" i="1"/>
  <c r="C2453" i="1"/>
  <c r="D2453" i="1"/>
  <c r="E2453" i="1" s="1"/>
  <c r="G2453" i="1"/>
  <c r="H2453" i="1"/>
  <c r="I2453" i="1"/>
  <c r="C2454" i="1"/>
  <c r="D2454" i="1"/>
  <c r="E2454" i="1"/>
  <c r="G2454" i="1"/>
  <c r="H2454" i="1" s="1"/>
  <c r="I2454" i="1"/>
  <c r="C2455" i="1"/>
  <c r="D2455" i="1"/>
  <c r="E2455" i="1" s="1"/>
  <c r="G2455" i="1"/>
  <c r="H2455" i="1"/>
  <c r="I2455" i="1"/>
  <c r="C2456" i="1"/>
  <c r="D2456" i="1"/>
  <c r="E2456" i="1"/>
  <c r="G2456" i="1"/>
  <c r="H2456" i="1" s="1"/>
  <c r="I2456" i="1"/>
  <c r="C2457" i="1"/>
  <c r="D2457" i="1"/>
  <c r="E2457" i="1" s="1"/>
  <c r="G2457" i="1"/>
  <c r="H2457" i="1"/>
  <c r="I2457" i="1"/>
  <c r="C2458" i="1"/>
  <c r="D2458" i="1"/>
  <c r="E2458" i="1"/>
  <c r="G2458" i="1"/>
  <c r="H2458" i="1" s="1"/>
  <c r="I2458" i="1"/>
  <c r="C2459" i="1"/>
  <c r="D2459" i="1"/>
  <c r="E2459" i="1" s="1"/>
  <c r="G2459" i="1"/>
  <c r="H2459" i="1"/>
  <c r="I2459" i="1"/>
  <c r="C2460" i="1"/>
  <c r="D2460" i="1"/>
  <c r="E2460" i="1"/>
  <c r="G2460" i="1"/>
  <c r="H2460" i="1" s="1"/>
  <c r="I2460" i="1"/>
  <c r="C2461" i="1"/>
  <c r="D2461" i="1"/>
  <c r="E2461" i="1" s="1"/>
  <c r="G2461" i="1"/>
  <c r="H2461" i="1"/>
  <c r="I2461" i="1"/>
  <c r="C2462" i="1"/>
  <c r="D2462" i="1"/>
  <c r="E2462" i="1"/>
  <c r="G2462" i="1"/>
  <c r="H2462" i="1" s="1"/>
  <c r="I2462" i="1"/>
  <c r="C2463" i="1"/>
  <c r="D2463" i="1"/>
  <c r="E2463" i="1" s="1"/>
  <c r="G2463" i="1"/>
  <c r="H2463" i="1"/>
  <c r="I2463" i="1"/>
  <c r="C2464" i="1"/>
  <c r="D2464" i="1"/>
  <c r="E2464" i="1"/>
  <c r="G2464" i="1"/>
  <c r="H2464" i="1" s="1"/>
  <c r="I2464" i="1"/>
  <c r="C2465" i="1"/>
  <c r="D2465" i="1"/>
  <c r="E2465" i="1" s="1"/>
  <c r="G2465" i="1"/>
  <c r="H2465" i="1"/>
  <c r="I2465" i="1"/>
  <c r="C2466" i="1"/>
  <c r="D2466" i="1"/>
  <c r="E2466" i="1"/>
  <c r="G2466" i="1"/>
  <c r="H2466" i="1" s="1"/>
  <c r="I2466" i="1"/>
  <c r="C2467" i="1"/>
  <c r="D2467" i="1"/>
  <c r="E2467" i="1" s="1"/>
  <c r="G2467" i="1"/>
  <c r="H2467" i="1"/>
  <c r="I2467" i="1"/>
  <c r="C2468" i="1"/>
  <c r="D2468" i="1"/>
  <c r="E2468" i="1"/>
  <c r="G2468" i="1"/>
  <c r="H2468" i="1" s="1"/>
  <c r="I2468" i="1"/>
  <c r="C2469" i="1"/>
  <c r="D2469" i="1"/>
  <c r="E2469" i="1" s="1"/>
  <c r="G2469" i="1"/>
  <c r="H2469" i="1"/>
  <c r="I2469" i="1"/>
  <c r="C2470" i="1"/>
  <c r="D2470" i="1"/>
  <c r="E2470" i="1"/>
  <c r="G2470" i="1"/>
  <c r="H2470" i="1" s="1"/>
  <c r="I2470" i="1"/>
  <c r="C2471" i="1"/>
  <c r="D2471" i="1"/>
  <c r="E2471" i="1" s="1"/>
  <c r="G2471" i="1"/>
  <c r="H2471" i="1"/>
  <c r="I2471" i="1"/>
  <c r="C2472" i="1"/>
  <c r="D2472" i="1"/>
  <c r="E2472" i="1"/>
  <c r="G2472" i="1"/>
  <c r="H2472" i="1" s="1"/>
  <c r="I2472" i="1"/>
  <c r="C2473" i="1"/>
  <c r="D2473" i="1"/>
  <c r="E2473" i="1" s="1"/>
  <c r="G2473" i="1"/>
  <c r="H2473" i="1"/>
  <c r="I2473" i="1"/>
  <c r="C2474" i="1"/>
  <c r="D2474" i="1"/>
  <c r="E2474" i="1"/>
  <c r="G2474" i="1"/>
  <c r="H2474" i="1" s="1"/>
  <c r="I2474" i="1"/>
  <c r="C2475" i="1"/>
  <c r="D2475" i="1"/>
  <c r="E2475" i="1" s="1"/>
  <c r="G2475" i="1"/>
  <c r="H2475" i="1"/>
  <c r="I2475" i="1"/>
  <c r="C2476" i="1"/>
  <c r="D2476" i="1"/>
  <c r="E2476" i="1"/>
  <c r="G2476" i="1"/>
  <c r="H2476" i="1" s="1"/>
  <c r="I2476" i="1"/>
  <c r="C2477" i="1"/>
  <c r="D2477" i="1"/>
  <c r="E2477" i="1" s="1"/>
  <c r="G2477" i="1"/>
  <c r="H2477" i="1"/>
  <c r="I2477" i="1"/>
  <c r="C2478" i="1"/>
  <c r="D2478" i="1"/>
  <c r="E2478" i="1"/>
  <c r="G2478" i="1"/>
  <c r="H2478" i="1" s="1"/>
  <c r="I2478" i="1"/>
  <c r="C2479" i="1"/>
  <c r="D2479" i="1"/>
  <c r="E2479" i="1" s="1"/>
  <c r="G2479" i="1"/>
  <c r="H2479" i="1"/>
  <c r="I2479" i="1"/>
  <c r="C2480" i="1"/>
  <c r="D2480" i="1"/>
  <c r="E2480" i="1"/>
  <c r="G2480" i="1"/>
  <c r="H2480" i="1" s="1"/>
  <c r="I2480" i="1"/>
  <c r="C2481" i="1"/>
  <c r="D2481" i="1"/>
  <c r="E2481" i="1" s="1"/>
  <c r="G2481" i="1"/>
  <c r="H2481" i="1"/>
  <c r="I2481" i="1"/>
  <c r="C2482" i="1"/>
  <c r="D2482" i="1"/>
  <c r="E2482" i="1"/>
  <c r="G2482" i="1"/>
  <c r="H2482" i="1" s="1"/>
  <c r="I2482" i="1"/>
  <c r="C2483" i="1"/>
  <c r="D2483" i="1"/>
  <c r="E2483" i="1" s="1"/>
  <c r="G2483" i="1"/>
  <c r="H2483" i="1"/>
  <c r="I2483" i="1"/>
  <c r="C2484" i="1"/>
  <c r="D2484" i="1"/>
  <c r="E2484" i="1"/>
  <c r="G2484" i="1"/>
  <c r="H2484" i="1" s="1"/>
  <c r="I2484" i="1"/>
  <c r="C2485" i="1"/>
  <c r="D2485" i="1"/>
  <c r="E2485" i="1" s="1"/>
  <c r="G2485" i="1"/>
  <c r="H2485" i="1"/>
  <c r="I2485" i="1"/>
  <c r="C2486" i="1"/>
  <c r="D2486" i="1"/>
  <c r="E2486" i="1"/>
  <c r="G2486" i="1"/>
  <c r="H2486" i="1" s="1"/>
  <c r="I2486" i="1"/>
  <c r="C2487" i="1"/>
  <c r="D2487" i="1"/>
  <c r="E2487" i="1" s="1"/>
  <c r="G2487" i="1"/>
  <c r="H2487" i="1"/>
  <c r="I2487" i="1"/>
  <c r="C2488" i="1"/>
  <c r="D2488" i="1"/>
  <c r="E2488" i="1"/>
  <c r="G2488" i="1"/>
  <c r="H2488" i="1" s="1"/>
  <c r="I2488" i="1"/>
  <c r="C2489" i="1"/>
  <c r="D2489" i="1"/>
  <c r="E2489" i="1" s="1"/>
  <c r="G2489" i="1"/>
  <c r="H2489" i="1"/>
  <c r="I2489" i="1"/>
  <c r="C2490" i="1"/>
  <c r="D2490" i="1"/>
  <c r="E2490" i="1"/>
  <c r="G2490" i="1"/>
  <c r="H2490" i="1" s="1"/>
  <c r="I2490" i="1"/>
  <c r="C2491" i="1"/>
  <c r="D2491" i="1"/>
  <c r="E2491" i="1" s="1"/>
  <c r="G2491" i="1"/>
  <c r="H2491" i="1"/>
  <c r="I2491" i="1"/>
  <c r="C2492" i="1"/>
  <c r="D2492" i="1"/>
  <c r="E2492" i="1"/>
  <c r="G2492" i="1"/>
  <c r="H2492" i="1" s="1"/>
  <c r="I2492" i="1"/>
  <c r="C2493" i="1"/>
  <c r="D2493" i="1"/>
  <c r="E2493" i="1" s="1"/>
  <c r="G2493" i="1"/>
  <c r="H2493" i="1"/>
  <c r="I2493" i="1"/>
  <c r="C2494" i="1"/>
  <c r="D2494" i="1"/>
  <c r="E2494" i="1"/>
  <c r="G2494" i="1"/>
  <c r="H2494" i="1" s="1"/>
  <c r="I2494" i="1"/>
  <c r="C2495" i="1"/>
  <c r="D2495" i="1"/>
  <c r="E2495" i="1" s="1"/>
  <c r="G2495" i="1"/>
  <c r="H2495" i="1"/>
  <c r="I2495" i="1"/>
  <c r="C2496" i="1"/>
  <c r="D2496" i="1"/>
  <c r="E2496" i="1"/>
  <c r="G2496" i="1"/>
  <c r="H2496" i="1" s="1"/>
  <c r="I2496" i="1"/>
  <c r="C2497" i="1"/>
  <c r="D2497" i="1"/>
  <c r="E2497" i="1" s="1"/>
  <c r="G2497" i="1"/>
  <c r="H2497" i="1"/>
  <c r="I2497" i="1"/>
  <c r="C2498" i="1"/>
  <c r="D2498" i="1"/>
  <c r="E2498" i="1"/>
  <c r="G2498" i="1"/>
  <c r="H2498" i="1" s="1"/>
  <c r="I2498" i="1"/>
  <c r="C2499" i="1"/>
  <c r="D2499" i="1"/>
  <c r="E2499" i="1" s="1"/>
  <c r="G2499" i="1"/>
  <c r="H2499" i="1"/>
  <c r="I2499" i="1"/>
  <c r="C2500" i="1"/>
  <c r="D2500" i="1"/>
  <c r="E2500" i="1"/>
  <c r="G2500" i="1"/>
  <c r="H2500" i="1" s="1"/>
  <c r="I2500" i="1"/>
  <c r="C2501" i="1"/>
  <c r="D2501" i="1"/>
  <c r="E2501" i="1" s="1"/>
  <c r="G2501" i="1"/>
  <c r="H2501" i="1"/>
  <c r="I2501" i="1"/>
  <c r="C2502" i="1"/>
  <c r="D2502" i="1"/>
  <c r="E2502" i="1"/>
  <c r="G2502" i="1"/>
  <c r="H2502" i="1" s="1"/>
  <c r="I2502" i="1"/>
  <c r="C2503" i="1"/>
  <c r="D2503" i="1"/>
  <c r="E2503" i="1" s="1"/>
  <c r="G2503" i="1"/>
  <c r="H2503" i="1"/>
  <c r="I2503" i="1"/>
  <c r="C2504" i="1"/>
  <c r="D2504" i="1"/>
  <c r="E2504" i="1"/>
  <c r="G2504" i="1"/>
  <c r="H2504" i="1" s="1"/>
  <c r="I2504" i="1"/>
  <c r="C2505" i="1"/>
  <c r="D2505" i="1"/>
  <c r="E2505" i="1" s="1"/>
  <c r="G2505" i="1"/>
  <c r="H2505" i="1"/>
  <c r="I2505" i="1"/>
  <c r="C2506" i="1"/>
  <c r="D2506" i="1"/>
  <c r="E2506" i="1"/>
  <c r="G2506" i="1"/>
  <c r="H2506" i="1" s="1"/>
  <c r="I2506" i="1"/>
  <c r="C2507" i="1"/>
  <c r="D2507" i="1"/>
  <c r="E2507" i="1" s="1"/>
  <c r="G2507" i="1"/>
  <c r="H2507" i="1"/>
  <c r="I2507" i="1"/>
  <c r="C2508" i="1"/>
  <c r="D2508" i="1"/>
  <c r="E2508" i="1"/>
  <c r="G2508" i="1"/>
  <c r="H2508" i="1" s="1"/>
  <c r="I2508" i="1"/>
  <c r="C2509" i="1"/>
  <c r="D2509" i="1"/>
  <c r="E2509" i="1"/>
  <c r="G2509" i="1"/>
  <c r="H2509" i="1" s="1"/>
  <c r="I2509" i="1"/>
  <c r="C2510" i="1"/>
  <c r="D2510" i="1"/>
  <c r="E2510" i="1" s="1"/>
  <c r="G2510" i="1"/>
  <c r="H2510" i="1"/>
  <c r="I2510" i="1"/>
  <c r="C2511" i="1"/>
  <c r="D2511" i="1"/>
  <c r="E2511" i="1"/>
  <c r="G2511" i="1"/>
  <c r="H2511" i="1" s="1"/>
  <c r="I2511" i="1"/>
  <c r="C2512" i="1"/>
  <c r="D2512" i="1" s="1"/>
  <c r="E2512" i="1" s="1"/>
  <c r="G2512" i="1"/>
  <c r="H2512" i="1"/>
  <c r="I2512" i="1"/>
  <c r="C2513" i="1"/>
  <c r="D2513" i="1"/>
  <c r="E2513" i="1"/>
  <c r="G2513" i="1"/>
  <c r="H2513" i="1" s="1"/>
  <c r="I2513" i="1"/>
  <c r="C2514" i="1"/>
  <c r="D2514" i="1"/>
  <c r="E2514" i="1" s="1"/>
  <c r="G2514" i="1"/>
  <c r="H2514" i="1"/>
  <c r="I2514" i="1"/>
  <c r="C2515" i="1"/>
  <c r="D2515" i="1"/>
  <c r="E2515" i="1"/>
  <c r="G2515" i="1"/>
  <c r="H2515" i="1" s="1"/>
  <c r="I2515" i="1"/>
  <c r="C2516" i="1"/>
  <c r="D2516" i="1" s="1"/>
  <c r="E2516" i="1" s="1"/>
  <c r="G2516" i="1"/>
  <c r="H2516" i="1"/>
  <c r="I2516" i="1"/>
  <c r="C2517" i="1"/>
  <c r="D2517" i="1"/>
  <c r="E2517" i="1"/>
  <c r="G2517" i="1"/>
  <c r="H2517" i="1" s="1"/>
  <c r="I2517" i="1"/>
  <c r="C2518" i="1"/>
  <c r="D2518" i="1"/>
  <c r="E2518" i="1" s="1"/>
  <c r="G2518" i="1"/>
  <c r="H2518" i="1"/>
  <c r="I2518" i="1"/>
  <c r="C2519" i="1"/>
  <c r="D2519" i="1"/>
  <c r="E2519" i="1"/>
  <c r="G2519" i="1"/>
  <c r="H2519" i="1" s="1"/>
  <c r="I2519" i="1"/>
  <c r="C2520" i="1"/>
  <c r="D2520" i="1" s="1"/>
  <c r="E2520" i="1" s="1"/>
  <c r="G2520" i="1"/>
  <c r="H2520" i="1"/>
  <c r="I2520" i="1"/>
  <c r="C2521" i="1"/>
  <c r="D2521" i="1"/>
  <c r="E2521" i="1"/>
  <c r="G2521" i="1"/>
  <c r="H2521" i="1" s="1"/>
  <c r="I2521" i="1"/>
  <c r="C2522" i="1"/>
  <c r="D2522" i="1"/>
  <c r="E2522" i="1" s="1"/>
  <c r="G2522" i="1"/>
  <c r="H2522" i="1"/>
  <c r="I2522" i="1"/>
  <c r="C2523" i="1"/>
  <c r="D2523" i="1"/>
  <c r="E2523" i="1"/>
  <c r="G2523" i="1"/>
  <c r="H2523" i="1" s="1"/>
  <c r="I2523" i="1"/>
  <c r="C2524" i="1"/>
  <c r="D2524" i="1" s="1"/>
  <c r="E2524" i="1" s="1"/>
  <c r="G2524" i="1"/>
  <c r="H2524" i="1"/>
  <c r="I2524" i="1"/>
  <c r="C2525" i="1"/>
  <c r="D2525" i="1"/>
  <c r="E2525" i="1"/>
  <c r="G2525" i="1"/>
  <c r="H2525" i="1" s="1"/>
  <c r="I2525" i="1"/>
  <c r="C2526" i="1"/>
  <c r="D2526" i="1"/>
  <c r="E2526" i="1" s="1"/>
  <c r="G2526" i="1"/>
  <c r="H2526" i="1"/>
  <c r="I2526" i="1"/>
  <c r="C2527" i="1"/>
  <c r="D2527" i="1"/>
  <c r="E2527" i="1"/>
  <c r="G2527" i="1"/>
  <c r="H2527" i="1" s="1"/>
  <c r="I2527" i="1"/>
  <c r="C2528" i="1"/>
  <c r="D2528" i="1" s="1"/>
  <c r="E2528" i="1" s="1"/>
  <c r="G2528" i="1"/>
  <c r="H2528" i="1"/>
  <c r="I2528" i="1"/>
  <c r="C2529" i="1"/>
  <c r="D2529" i="1"/>
  <c r="E2529" i="1"/>
  <c r="G2529" i="1"/>
  <c r="H2529" i="1" s="1"/>
  <c r="I2529" i="1"/>
  <c r="C2530" i="1"/>
  <c r="D2530" i="1"/>
  <c r="E2530" i="1" s="1"/>
  <c r="G2530" i="1"/>
  <c r="H2530" i="1"/>
  <c r="I2530" i="1"/>
  <c r="C2531" i="1"/>
  <c r="D2531" i="1"/>
  <c r="E2531" i="1"/>
  <c r="G2531" i="1"/>
  <c r="H2531" i="1" s="1"/>
  <c r="I2531" i="1"/>
  <c r="C2532" i="1"/>
  <c r="D2532" i="1" s="1"/>
  <c r="E2532" i="1" s="1"/>
  <c r="G2532" i="1"/>
  <c r="H2532" i="1"/>
  <c r="I2532" i="1"/>
  <c r="C2533" i="1"/>
  <c r="D2533" i="1"/>
  <c r="E2533" i="1"/>
  <c r="G2533" i="1"/>
  <c r="H2533" i="1" s="1"/>
  <c r="I2533" i="1"/>
  <c r="C2534" i="1"/>
  <c r="D2534" i="1"/>
  <c r="E2534" i="1" s="1"/>
  <c r="G2534" i="1"/>
  <c r="H2534" i="1"/>
  <c r="I2534" i="1"/>
  <c r="C2535" i="1"/>
  <c r="D2535" i="1"/>
  <c r="E2535" i="1"/>
  <c r="G2535" i="1"/>
  <c r="H2535" i="1" s="1"/>
  <c r="I2535" i="1"/>
  <c r="C2536" i="1"/>
  <c r="D2536" i="1" s="1"/>
  <c r="E2536" i="1" s="1"/>
  <c r="G2536" i="1"/>
  <c r="H2536" i="1"/>
  <c r="I2536" i="1"/>
  <c r="C2537" i="1"/>
  <c r="D2537" i="1"/>
  <c r="E2537" i="1"/>
  <c r="G2537" i="1"/>
  <c r="H2537" i="1" s="1"/>
  <c r="I2537" i="1"/>
  <c r="C2538" i="1"/>
  <c r="D2538" i="1"/>
  <c r="E2538" i="1" s="1"/>
  <c r="G2538" i="1"/>
  <c r="H2538" i="1"/>
  <c r="I2538" i="1"/>
  <c r="C2539" i="1"/>
  <c r="D2539" i="1"/>
  <c r="E2539" i="1"/>
  <c r="G2539" i="1"/>
  <c r="H2539" i="1" s="1"/>
  <c r="I2539" i="1"/>
  <c r="C2540" i="1"/>
  <c r="D2540" i="1" s="1"/>
  <c r="E2540" i="1" s="1"/>
  <c r="G2540" i="1"/>
  <c r="H2540" i="1"/>
  <c r="I2540" i="1"/>
  <c r="C2541" i="1"/>
  <c r="D2541" i="1"/>
  <c r="E2541" i="1"/>
  <c r="G2541" i="1"/>
  <c r="H2541" i="1" s="1"/>
  <c r="I2541" i="1"/>
  <c r="C2542" i="1"/>
  <c r="D2542" i="1"/>
  <c r="E2542" i="1" s="1"/>
  <c r="G2542" i="1"/>
  <c r="H2542" i="1"/>
  <c r="I2542" i="1"/>
  <c r="C2543" i="1"/>
  <c r="D2543" i="1"/>
  <c r="E2543" i="1"/>
  <c r="G2543" i="1"/>
  <c r="H2543" i="1" s="1"/>
  <c r="I2543" i="1"/>
  <c r="C2544" i="1"/>
  <c r="D2544" i="1" s="1"/>
  <c r="E2544" i="1" s="1"/>
  <c r="G2544" i="1"/>
  <c r="H2544" i="1"/>
  <c r="I2544" i="1"/>
  <c r="C2545" i="1"/>
  <c r="D2545" i="1"/>
  <c r="E2545" i="1"/>
  <c r="G2545" i="1"/>
  <c r="H2545" i="1" s="1"/>
  <c r="I2545" i="1"/>
  <c r="C2546" i="1"/>
  <c r="D2546" i="1"/>
  <c r="E2546" i="1" s="1"/>
  <c r="G2546" i="1"/>
  <c r="H2546" i="1"/>
  <c r="I2546" i="1"/>
  <c r="C2547" i="1"/>
  <c r="D2547" i="1"/>
  <c r="E2547" i="1"/>
  <c r="G2547" i="1"/>
  <c r="H2547" i="1" s="1"/>
  <c r="I2547" i="1"/>
  <c r="C2548" i="1"/>
  <c r="D2548" i="1" s="1"/>
  <c r="E2548" i="1" s="1"/>
  <c r="G2548" i="1"/>
  <c r="H2548" i="1"/>
  <c r="I2548" i="1"/>
  <c r="C2549" i="1"/>
  <c r="D2549" i="1"/>
  <c r="E2549" i="1"/>
  <c r="G2549" i="1"/>
  <c r="H2549" i="1" s="1"/>
  <c r="I2549" i="1"/>
  <c r="C2550" i="1"/>
  <c r="D2550" i="1"/>
  <c r="E2550" i="1" s="1"/>
  <c r="G2550" i="1"/>
  <c r="H2550" i="1"/>
  <c r="I2550" i="1"/>
  <c r="C2551" i="1"/>
  <c r="D2551" i="1"/>
  <c r="E2551" i="1"/>
  <c r="G2551" i="1"/>
  <c r="H2551" i="1" s="1"/>
  <c r="I2551" i="1"/>
  <c r="C2552" i="1"/>
  <c r="D2552" i="1" s="1"/>
  <c r="E2552" i="1" s="1"/>
  <c r="G2552" i="1"/>
  <c r="H2552" i="1"/>
  <c r="I2552" i="1"/>
  <c r="C2553" i="1"/>
  <c r="D2553" i="1"/>
  <c r="E2553" i="1"/>
  <c r="G2553" i="1"/>
  <c r="H2553" i="1" s="1"/>
  <c r="I2553" i="1"/>
  <c r="C2554" i="1"/>
  <c r="D2554" i="1"/>
  <c r="E2554" i="1" s="1"/>
  <c r="G2554" i="1"/>
  <c r="H2554" i="1" s="1"/>
  <c r="I2554" i="1"/>
  <c r="C2555" i="1"/>
  <c r="D2555" i="1"/>
  <c r="E2555" i="1" s="1"/>
  <c r="G2555" i="1"/>
  <c r="H2555" i="1" s="1"/>
  <c r="I2555" i="1"/>
  <c r="C2556" i="1"/>
  <c r="D2556" i="1" s="1"/>
  <c r="E2556" i="1" s="1"/>
  <c r="G2556" i="1"/>
  <c r="H2556" i="1"/>
  <c r="I2556" i="1"/>
  <c r="C2557" i="1"/>
  <c r="D2557" i="1"/>
  <c r="E2557" i="1"/>
  <c r="G2557" i="1"/>
  <c r="H2557" i="1" s="1"/>
  <c r="I2557" i="1"/>
  <c r="C2558" i="1"/>
  <c r="D2558" i="1"/>
  <c r="E2558" i="1" s="1"/>
  <c r="G2558" i="1"/>
  <c r="H2558" i="1" s="1"/>
  <c r="I2558" i="1"/>
  <c r="C2559" i="1"/>
  <c r="D2559" i="1"/>
  <c r="E2559" i="1" s="1"/>
  <c r="G2559" i="1"/>
  <c r="H2559" i="1" s="1"/>
  <c r="I2559" i="1"/>
  <c r="C2560" i="1"/>
  <c r="D2560" i="1" s="1"/>
  <c r="E2560" i="1" s="1"/>
  <c r="G2560" i="1"/>
  <c r="H2560" i="1"/>
  <c r="I2560" i="1"/>
  <c r="C2561" i="1"/>
  <c r="D2561" i="1"/>
  <c r="E2561" i="1"/>
  <c r="G2561" i="1"/>
  <c r="H2561" i="1" s="1"/>
  <c r="I2561" i="1"/>
  <c r="C2562" i="1"/>
  <c r="D2562" i="1"/>
  <c r="E2562" i="1" s="1"/>
  <c r="G2562" i="1"/>
  <c r="H2562" i="1" s="1"/>
  <c r="I2562" i="1"/>
  <c r="C2563" i="1"/>
  <c r="D2563" i="1"/>
  <c r="E2563" i="1" s="1"/>
  <c r="G2563" i="1"/>
  <c r="H2563" i="1" s="1"/>
  <c r="I2563" i="1"/>
  <c r="C2564" i="1"/>
  <c r="D2564" i="1" s="1"/>
  <c r="E2564" i="1" s="1"/>
  <c r="G2564" i="1"/>
  <c r="H2564" i="1"/>
  <c r="I2564" i="1"/>
  <c r="C2565" i="1"/>
  <c r="D2565" i="1"/>
  <c r="E2565" i="1"/>
  <c r="G2565" i="1"/>
  <c r="H2565" i="1" s="1"/>
  <c r="I2565" i="1"/>
  <c r="C2566" i="1"/>
  <c r="D2566" i="1"/>
  <c r="E2566" i="1" s="1"/>
  <c r="G2566" i="1"/>
  <c r="H2566" i="1" s="1"/>
  <c r="I2566" i="1"/>
  <c r="C2567" i="1"/>
  <c r="D2567" i="1"/>
  <c r="E2567" i="1" s="1"/>
  <c r="G2567" i="1"/>
  <c r="H2567" i="1" s="1"/>
  <c r="I2567" i="1"/>
  <c r="C2568" i="1"/>
  <c r="D2568" i="1" s="1"/>
  <c r="E2568" i="1" s="1"/>
  <c r="G2568" i="1"/>
  <c r="H2568" i="1"/>
  <c r="I2568" i="1"/>
  <c r="C2569" i="1"/>
  <c r="D2569" i="1"/>
  <c r="E2569" i="1"/>
  <c r="G2569" i="1"/>
  <c r="H2569" i="1" s="1"/>
  <c r="I2569" i="1"/>
  <c r="C2570" i="1"/>
  <c r="D2570" i="1"/>
  <c r="E2570" i="1" s="1"/>
  <c r="G2570" i="1"/>
  <c r="H2570" i="1" s="1"/>
  <c r="I2570" i="1"/>
  <c r="C2571" i="1"/>
  <c r="D2571" i="1"/>
  <c r="E2571" i="1" s="1"/>
  <c r="G2571" i="1"/>
  <c r="H2571" i="1" s="1"/>
  <c r="I2571" i="1"/>
  <c r="C2572" i="1"/>
  <c r="D2572" i="1" s="1"/>
  <c r="E2572" i="1" s="1"/>
  <c r="G2572" i="1"/>
  <c r="H2572" i="1"/>
  <c r="I2572" i="1"/>
  <c r="C2573" i="1"/>
  <c r="D2573" i="1"/>
  <c r="E2573" i="1"/>
  <c r="G2573" i="1"/>
  <c r="H2573" i="1" s="1"/>
  <c r="I2573" i="1"/>
  <c r="C2574" i="1"/>
  <c r="D2574" i="1"/>
  <c r="E2574" i="1" s="1"/>
  <c r="G2574" i="1"/>
  <c r="H2574" i="1" s="1"/>
  <c r="I2574" i="1"/>
  <c r="C2575" i="1"/>
  <c r="D2575" i="1"/>
  <c r="E2575" i="1" s="1"/>
  <c r="G2575" i="1"/>
  <c r="H2575" i="1" s="1"/>
  <c r="I2575" i="1"/>
  <c r="C2576" i="1"/>
  <c r="D2576" i="1" s="1"/>
  <c r="E2576" i="1" s="1"/>
  <c r="G2576" i="1"/>
  <c r="H2576" i="1"/>
  <c r="I2576" i="1"/>
  <c r="C2577" i="1"/>
  <c r="D2577" i="1"/>
  <c r="E2577" i="1"/>
  <c r="G2577" i="1"/>
  <c r="H2577" i="1" s="1"/>
  <c r="I2577" i="1"/>
  <c r="C2578" i="1"/>
  <c r="D2578" i="1"/>
  <c r="E2578" i="1" s="1"/>
  <c r="G2578" i="1"/>
  <c r="H2578" i="1" s="1"/>
  <c r="I2578" i="1"/>
  <c r="C2579" i="1"/>
  <c r="D2579" i="1"/>
  <c r="E2579" i="1" s="1"/>
  <c r="G2579" i="1"/>
  <c r="H2579" i="1" s="1"/>
  <c r="I2579" i="1"/>
  <c r="C2580" i="1"/>
  <c r="D2580" i="1" s="1"/>
  <c r="E2580" i="1" s="1"/>
  <c r="G2580" i="1"/>
  <c r="H2580" i="1"/>
  <c r="I2580" i="1"/>
  <c r="C2581" i="1"/>
  <c r="D2581" i="1"/>
  <c r="E2581" i="1"/>
  <c r="G2581" i="1"/>
  <c r="H2581" i="1" s="1"/>
  <c r="I2581" i="1"/>
  <c r="C2582" i="1"/>
  <c r="D2582" i="1"/>
  <c r="E2582" i="1" s="1"/>
  <c r="G2582" i="1"/>
  <c r="H2582" i="1" s="1"/>
  <c r="I2582" i="1"/>
  <c r="C2583" i="1"/>
  <c r="D2583" i="1"/>
  <c r="E2583" i="1" s="1"/>
  <c r="G2583" i="1"/>
  <c r="H2583" i="1" s="1"/>
  <c r="I2583" i="1"/>
  <c r="C2584" i="1"/>
  <c r="D2584" i="1" s="1"/>
  <c r="E2584" i="1" s="1"/>
  <c r="G2584" i="1"/>
  <c r="H2584" i="1"/>
  <c r="I2584" i="1"/>
  <c r="C2585" i="1"/>
  <c r="D2585" i="1"/>
  <c r="E2585" i="1"/>
  <c r="G2585" i="1"/>
  <c r="H2585" i="1" s="1"/>
  <c r="I2585" i="1"/>
  <c r="C2586" i="1"/>
  <c r="D2586" i="1"/>
  <c r="E2586" i="1" s="1"/>
  <c r="G2586" i="1"/>
  <c r="H2586" i="1" s="1"/>
  <c r="I2586" i="1"/>
  <c r="C2587" i="1"/>
  <c r="D2587" i="1"/>
  <c r="E2587" i="1" s="1"/>
  <c r="G2587" i="1"/>
  <c r="H2587" i="1" s="1"/>
  <c r="I2587" i="1"/>
  <c r="C2588" i="1"/>
  <c r="D2588" i="1" s="1"/>
  <c r="E2588" i="1" s="1"/>
  <c r="G2588" i="1"/>
  <c r="H2588" i="1"/>
  <c r="I2588" i="1"/>
  <c r="C2589" i="1"/>
  <c r="D2589" i="1"/>
  <c r="E2589" i="1"/>
  <c r="G2589" i="1"/>
  <c r="H2589" i="1" s="1"/>
  <c r="I2589" i="1"/>
  <c r="C2590" i="1"/>
  <c r="D2590" i="1"/>
  <c r="E2590" i="1" s="1"/>
  <c r="G2590" i="1"/>
  <c r="H2590" i="1" s="1"/>
  <c r="I2590" i="1"/>
  <c r="C2591" i="1"/>
  <c r="D2591" i="1"/>
  <c r="E2591" i="1" s="1"/>
  <c r="G2591" i="1"/>
  <c r="H2591" i="1" s="1"/>
  <c r="I2591" i="1"/>
  <c r="C2592" i="1"/>
  <c r="D2592" i="1" s="1"/>
  <c r="E2592" i="1" s="1"/>
  <c r="G2592" i="1"/>
  <c r="H2592" i="1"/>
  <c r="I2592" i="1"/>
  <c r="C2593" i="1"/>
  <c r="D2593" i="1"/>
  <c r="E2593" i="1"/>
  <c r="G2593" i="1"/>
  <c r="H2593" i="1" s="1"/>
  <c r="I2593" i="1"/>
  <c r="C2594" i="1"/>
  <c r="D2594" i="1"/>
  <c r="E2594" i="1" s="1"/>
  <c r="G2594" i="1"/>
  <c r="H2594" i="1" s="1"/>
  <c r="I2594" i="1"/>
  <c r="C2595" i="1"/>
  <c r="D2595" i="1"/>
  <c r="E2595" i="1" s="1"/>
  <c r="G2595" i="1"/>
  <c r="H2595" i="1" s="1"/>
  <c r="I2595" i="1"/>
  <c r="C2596" i="1"/>
  <c r="D2596" i="1" s="1"/>
  <c r="E2596" i="1" s="1"/>
  <c r="G2596" i="1"/>
  <c r="H2596" i="1"/>
  <c r="I2596" i="1"/>
  <c r="C2597" i="1"/>
  <c r="D2597" i="1"/>
  <c r="E2597" i="1"/>
  <c r="G2597" i="1"/>
  <c r="H2597" i="1" s="1"/>
  <c r="I2597" i="1"/>
  <c r="C2598" i="1"/>
  <c r="D2598" i="1"/>
  <c r="E2598" i="1" s="1"/>
  <c r="G2598" i="1"/>
  <c r="H2598" i="1" s="1"/>
  <c r="I2598" i="1"/>
  <c r="C2599" i="1"/>
  <c r="D2599" i="1"/>
  <c r="E2599" i="1" s="1"/>
  <c r="G2599" i="1"/>
  <c r="H2599" i="1" s="1"/>
  <c r="I2599" i="1"/>
  <c r="C2600" i="1"/>
  <c r="D2600" i="1" s="1"/>
  <c r="E2600" i="1" s="1"/>
  <c r="G2600" i="1"/>
  <c r="H2600" i="1"/>
  <c r="I2600" i="1"/>
  <c r="C2601" i="1"/>
  <c r="D2601" i="1"/>
  <c r="E2601" i="1"/>
  <c r="G2601" i="1"/>
  <c r="H2601" i="1" s="1"/>
  <c r="I2601" i="1"/>
  <c r="C2602" i="1"/>
  <c r="D2602" i="1"/>
  <c r="E2602" i="1" s="1"/>
  <c r="G2602" i="1"/>
  <c r="H2602" i="1" s="1"/>
  <c r="I2602" i="1"/>
  <c r="C2603" i="1"/>
  <c r="D2603" i="1"/>
  <c r="E2603" i="1" s="1"/>
  <c r="G2603" i="1"/>
  <c r="H2603" i="1" s="1"/>
  <c r="I2603" i="1"/>
  <c r="C2604" i="1"/>
  <c r="D2604" i="1" s="1"/>
  <c r="E2604" i="1" s="1"/>
  <c r="G2604" i="1"/>
  <c r="H2604" i="1" s="1"/>
  <c r="C2605" i="1"/>
  <c r="D2605" i="1"/>
  <c r="E2605" i="1" s="1"/>
  <c r="I2605" i="1" s="1"/>
  <c r="G2605" i="1"/>
  <c r="H2605" i="1" s="1"/>
  <c r="C2606" i="1"/>
  <c r="D2606" i="1" s="1"/>
  <c r="E2606" i="1" s="1"/>
  <c r="G2606" i="1"/>
  <c r="H2606" i="1" s="1"/>
  <c r="C2607" i="1"/>
  <c r="D2607" i="1" s="1"/>
  <c r="E2607" i="1" s="1"/>
  <c r="I2607" i="1" s="1"/>
  <c r="G2607" i="1"/>
  <c r="H2607" i="1" s="1"/>
  <c r="C2608" i="1"/>
  <c r="D2608" i="1" s="1"/>
  <c r="E2608" i="1" s="1"/>
  <c r="G2608" i="1"/>
  <c r="H2608" i="1"/>
  <c r="I2608" i="1" s="1"/>
  <c r="C2609" i="1"/>
  <c r="D2609" i="1" s="1"/>
  <c r="E2609" i="1" s="1"/>
  <c r="G2609" i="1"/>
  <c r="H2609" i="1" s="1"/>
  <c r="C2610" i="1"/>
  <c r="D2610" i="1" s="1"/>
  <c r="E2610" i="1" s="1"/>
  <c r="G2610" i="1"/>
  <c r="H2610" i="1" s="1"/>
  <c r="C2611" i="1"/>
  <c r="D2611" i="1" s="1"/>
  <c r="E2611" i="1" s="1"/>
  <c r="I2611" i="1" s="1"/>
  <c r="G2611" i="1"/>
  <c r="H2611" i="1" s="1"/>
  <c r="C2612" i="1"/>
  <c r="D2612" i="1" s="1"/>
  <c r="E2612" i="1" s="1"/>
  <c r="G2612" i="1"/>
  <c r="H2612" i="1"/>
  <c r="C2613" i="1"/>
  <c r="D2613" i="1"/>
  <c r="E2613" i="1" s="1"/>
  <c r="G2613" i="1"/>
  <c r="H2613" i="1" s="1"/>
  <c r="C2614" i="1"/>
  <c r="D2614" i="1" s="1"/>
  <c r="E2614" i="1" s="1"/>
  <c r="I2614" i="1" s="1"/>
  <c r="G2614" i="1"/>
  <c r="H2614" i="1" s="1"/>
  <c r="C2615" i="1"/>
  <c r="D2615" i="1" s="1"/>
  <c r="E2615" i="1" s="1"/>
  <c r="G2615" i="1"/>
  <c r="H2615" i="1" s="1"/>
  <c r="C2616" i="1"/>
  <c r="D2616" i="1" s="1"/>
  <c r="E2616" i="1" s="1"/>
  <c r="I2616" i="1" s="1"/>
  <c r="G2616" i="1"/>
  <c r="H2616" i="1"/>
  <c r="G2617" i="1"/>
  <c r="H2617" i="1" s="1"/>
  <c r="C2618" i="1"/>
  <c r="D2618" i="1" s="1"/>
  <c r="E2618" i="1" s="1"/>
  <c r="G2618" i="1"/>
  <c r="H2618" i="1" s="1"/>
  <c r="C2619" i="1"/>
  <c r="D2619" i="1" s="1"/>
  <c r="E2619" i="1" s="1"/>
  <c r="G2619" i="1"/>
  <c r="H2619" i="1" s="1"/>
  <c r="C2620" i="1"/>
  <c r="D2620" i="1" s="1"/>
  <c r="E2620" i="1" s="1"/>
  <c r="G2620" i="1"/>
  <c r="H2620" i="1"/>
  <c r="I2620" i="1"/>
  <c r="C2621" i="1"/>
  <c r="D2621" i="1" s="1"/>
  <c r="E2621" i="1" s="1"/>
  <c r="G2621" i="1"/>
  <c r="H2621" i="1" s="1"/>
  <c r="C2622" i="1"/>
  <c r="D2622" i="1"/>
  <c r="E2622" i="1" s="1"/>
  <c r="I2622" i="1" s="1"/>
  <c r="G2622" i="1"/>
  <c r="H2622" i="1" s="1"/>
  <c r="C2623" i="1"/>
  <c r="D2623" i="1"/>
  <c r="E2623" i="1" s="1"/>
  <c r="G2623" i="1"/>
  <c r="H2623" i="1" s="1"/>
  <c r="C2624" i="1"/>
  <c r="D2624" i="1" s="1"/>
  <c r="E2624" i="1" s="1"/>
  <c r="G2624" i="1"/>
  <c r="H2624" i="1"/>
  <c r="I2624" i="1"/>
  <c r="C2625" i="1"/>
  <c r="D2625" i="1"/>
  <c r="E2625" i="1"/>
  <c r="G2625" i="1"/>
  <c r="H2625" i="1" s="1"/>
  <c r="C2626" i="1"/>
  <c r="D2626" i="1"/>
  <c r="E2626" i="1" s="1"/>
  <c r="G2626" i="1"/>
  <c r="H2626" i="1" s="1"/>
  <c r="C2627" i="1"/>
  <c r="D2627" i="1" s="1"/>
  <c r="E2627" i="1" s="1"/>
  <c r="G2627" i="1"/>
  <c r="H2627" i="1" s="1"/>
  <c r="C2628" i="1"/>
  <c r="D2628" i="1" s="1"/>
  <c r="E2628" i="1" s="1"/>
  <c r="G2628" i="1"/>
  <c r="H2628" i="1" s="1"/>
  <c r="C2629" i="1"/>
  <c r="D2629" i="1"/>
  <c r="E2629" i="1" s="1"/>
  <c r="G2629" i="1"/>
  <c r="H2629" i="1" s="1"/>
  <c r="C2630" i="1"/>
  <c r="D2630" i="1" s="1"/>
  <c r="E2630" i="1" s="1"/>
  <c r="G2630" i="1"/>
  <c r="H2630" i="1" s="1"/>
  <c r="C2631" i="1"/>
  <c r="D2631" i="1" s="1"/>
  <c r="E2631" i="1" s="1"/>
  <c r="G2631" i="1"/>
  <c r="H2631" i="1" s="1"/>
  <c r="C2632" i="1"/>
  <c r="D2632" i="1" s="1"/>
  <c r="E2632" i="1" s="1"/>
  <c r="G2632" i="1"/>
  <c r="H2632" i="1"/>
  <c r="C2633" i="1"/>
  <c r="D2633" i="1" s="1"/>
  <c r="E2633" i="1" s="1"/>
  <c r="I2633" i="1" s="1"/>
  <c r="G2633" i="1"/>
  <c r="H2633" i="1" s="1"/>
  <c r="C2634" i="1"/>
  <c r="D2634" i="1" s="1"/>
  <c r="E2634" i="1" s="1"/>
  <c r="G2634" i="1"/>
  <c r="H2634" i="1" s="1"/>
  <c r="C2635" i="1"/>
  <c r="D2635" i="1" s="1"/>
  <c r="E2635" i="1" s="1"/>
  <c r="I2635" i="1" s="1"/>
  <c r="G2635" i="1"/>
  <c r="H2635" i="1" s="1"/>
  <c r="C2636" i="1"/>
  <c r="D2636" i="1" s="1"/>
  <c r="E2636" i="1" s="1"/>
  <c r="G2636" i="1"/>
  <c r="H2636" i="1"/>
  <c r="I2636" i="1" s="1"/>
  <c r="C2637" i="1"/>
  <c r="D2637" i="1" s="1"/>
  <c r="E2637" i="1" s="1"/>
  <c r="G2637" i="1"/>
  <c r="H2637" i="1" s="1"/>
  <c r="C2638" i="1"/>
  <c r="D2638" i="1"/>
  <c r="E2638" i="1" s="1"/>
  <c r="G2638" i="1"/>
  <c r="H2638" i="1" s="1"/>
  <c r="C2639" i="1"/>
  <c r="D2639" i="1"/>
  <c r="E2639" i="1" s="1"/>
  <c r="I2639" i="1" s="1"/>
  <c r="G2639" i="1"/>
  <c r="H2639" i="1" s="1"/>
  <c r="C2640" i="1"/>
  <c r="D2640" i="1" s="1"/>
  <c r="E2640" i="1" s="1"/>
  <c r="G2640" i="1"/>
  <c r="H2640" i="1"/>
  <c r="C2641" i="1"/>
  <c r="D2641" i="1" s="1"/>
  <c r="E2641" i="1" s="1"/>
  <c r="G2641" i="1"/>
  <c r="H2641" i="1" s="1"/>
  <c r="C2642" i="1"/>
  <c r="D2642" i="1"/>
  <c r="E2642" i="1" s="1"/>
  <c r="I2642" i="1" s="1"/>
  <c r="G2642" i="1"/>
  <c r="H2642" i="1" s="1"/>
  <c r="C2643" i="1"/>
  <c r="D2643" i="1"/>
  <c r="E2643" i="1" s="1"/>
  <c r="G2643" i="1"/>
  <c r="H2643" i="1" s="1"/>
  <c r="C2644" i="1"/>
  <c r="D2644" i="1" s="1"/>
  <c r="E2644" i="1" s="1"/>
  <c r="G2644" i="1"/>
  <c r="H2644" i="1"/>
  <c r="I2644" i="1"/>
  <c r="C2645" i="1"/>
  <c r="D2645" i="1"/>
  <c r="E2645" i="1" s="1"/>
  <c r="G2645" i="1"/>
  <c r="H2645" i="1" s="1"/>
  <c r="C2646" i="1"/>
  <c r="D2646" i="1" s="1"/>
  <c r="E2646" i="1" s="1"/>
  <c r="I2646" i="1" s="1"/>
  <c r="G2646" i="1"/>
  <c r="H2646" i="1" s="1"/>
  <c r="C2647" i="1"/>
  <c r="D2647" i="1" s="1"/>
  <c r="E2647" i="1" s="1"/>
  <c r="G2647" i="1"/>
  <c r="H2647" i="1" s="1"/>
  <c r="C2648" i="1"/>
  <c r="D2648" i="1" s="1"/>
  <c r="E2648" i="1" s="1"/>
  <c r="I2648" i="1" s="1"/>
  <c r="G2648" i="1"/>
  <c r="H2648" i="1"/>
  <c r="C2649" i="1"/>
  <c r="D2649" i="1" s="1"/>
  <c r="E2649" i="1" s="1"/>
  <c r="G2649" i="1"/>
  <c r="H2649" i="1" s="1"/>
  <c r="C2650" i="1"/>
  <c r="D2650" i="1"/>
  <c r="E2650" i="1" s="1"/>
  <c r="G2650" i="1"/>
  <c r="H2650" i="1" s="1"/>
  <c r="I2650" i="1"/>
  <c r="C2651" i="1"/>
  <c r="D2651" i="1"/>
  <c r="E2651" i="1" s="1"/>
  <c r="G2651" i="1"/>
  <c r="H2651" i="1" s="1"/>
  <c r="I2651" i="1"/>
  <c r="C2652" i="1"/>
  <c r="D2652" i="1" s="1"/>
  <c r="E2652" i="1" s="1"/>
  <c r="G2652" i="1"/>
  <c r="H2652" i="1"/>
  <c r="I2652" i="1"/>
  <c r="C2653" i="1"/>
  <c r="D2653" i="1"/>
  <c r="E2653" i="1" s="1"/>
  <c r="G2653" i="1"/>
  <c r="H2653" i="1" s="1"/>
  <c r="C2654" i="1"/>
  <c r="D2654" i="1" s="1"/>
  <c r="E2654" i="1" s="1"/>
  <c r="I2654" i="1" s="1"/>
  <c r="G2654" i="1"/>
  <c r="H2654" i="1" s="1"/>
  <c r="C2655" i="1"/>
  <c r="D2655" i="1" s="1"/>
  <c r="E2655" i="1" s="1"/>
  <c r="G2655" i="1"/>
  <c r="H2655" i="1" s="1"/>
  <c r="C2656" i="1"/>
  <c r="D2656" i="1" s="1"/>
  <c r="E2656" i="1" s="1"/>
  <c r="I2656" i="1" s="1"/>
  <c r="G2656" i="1"/>
  <c r="H2656" i="1"/>
  <c r="C2657" i="1"/>
  <c r="D2657" i="1" s="1"/>
  <c r="E2657" i="1" s="1"/>
  <c r="G2657" i="1"/>
  <c r="H2657" i="1" s="1"/>
  <c r="C2658" i="1"/>
  <c r="D2658" i="1"/>
  <c r="E2658" i="1" s="1"/>
  <c r="G2658" i="1"/>
  <c r="H2658" i="1" s="1"/>
  <c r="C2659" i="1"/>
  <c r="D2659" i="1"/>
  <c r="E2659" i="1" s="1"/>
  <c r="G2659" i="1"/>
  <c r="H2659" i="1" s="1"/>
  <c r="C2660" i="1"/>
  <c r="D2660" i="1" s="1"/>
  <c r="E2660" i="1" s="1"/>
  <c r="G2660" i="1"/>
  <c r="H2660" i="1" s="1"/>
  <c r="I2660" i="1" s="1"/>
  <c r="C2661" i="1"/>
  <c r="D2661" i="1"/>
  <c r="E2661" i="1" s="1"/>
  <c r="I2661" i="1" s="1"/>
  <c r="G2661" i="1"/>
  <c r="H2661" i="1" s="1"/>
  <c r="C2662" i="1"/>
  <c r="D2662" i="1" s="1"/>
  <c r="E2662" i="1" s="1"/>
  <c r="G2662" i="1"/>
  <c r="H2662" i="1" s="1"/>
  <c r="C2663" i="1"/>
  <c r="D2663" i="1" s="1"/>
  <c r="E2663" i="1" s="1"/>
  <c r="I2663" i="1" s="1"/>
  <c r="G2663" i="1"/>
  <c r="H2663" i="1" s="1"/>
  <c r="C2664" i="1"/>
  <c r="D2664" i="1" s="1"/>
  <c r="E2664" i="1" s="1"/>
  <c r="G2664" i="1"/>
  <c r="H2664" i="1"/>
  <c r="C2665" i="1"/>
  <c r="D2665" i="1" s="1"/>
  <c r="E2665" i="1" s="1"/>
  <c r="G2665" i="1"/>
  <c r="H2665" i="1" s="1"/>
  <c r="C2666" i="1"/>
  <c r="D2666" i="1"/>
  <c r="E2666" i="1" s="1"/>
  <c r="G2666" i="1"/>
  <c r="H2666" i="1" s="1"/>
  <c r="I2666" i="1"/>
  <c r="C2667" i="1"/>
  <c r="D2667" i="1"/>
  <c r="E2667" i="1" s="1"/>
  <c r="G2667" i="1"/>
  <c r="H2667" i="1" s="1"/>
  <c r="I2667" i="1"/>
  <c r="C2668" i="1"/>
  <c r="D2668" i="1" s="1"/>
  <c r="E2668" i="1" s="1"/>
  <c r="G2668" i="1"/>
  <c r="H2668" i="1" s="1"/>
  <c r="I2668" i="1" s="1"/>
  <c r="C2669" i="1"/>
  <c r="D2669" i="1"/>
  <c r="E2669" i="1" s="1"/>
  <c r="I2669" i="1" s="1"/>
  <c r="G2669" i="1"/>
  <c r="H2669" i="1" s="1"/>
  <c r="C2670" i="1"/>
  <c r="D2670" i="1" s="1"/>
  <c r="E2670" i="1" s="1"/>
  <c r="G2670" i="1"/>
  <c r="H2670" i="1" s="1"/>
  <c r="C2671" i="1"/>
  <c r="D2671" i="1" s="1"/>
  <c r="E2671" i="1" s="1"/>
  <c r="I2671" i="1" s="1"/>
  <c r="G2671" i="1"/>
  <c r="H2671" i="1" s="1"/>
  <c r="C2672" i="1"/>
  <c r="D2672" i="1" s="1"/>
  <c r="E2672" i="1" s="1"/>
  <c r="G2672" i="1"/>
  <c r="H2672" i="1"/>
  <c r="C2673" i="1"/>
  <c r="D2673" i="1" s="1"/>
  <c r="E2673" i="1" s="1"/>
  <c r="G2673" i="1"/>
  <c r="H2673" i="1" s="1"/>
  <c r="C2674" i="1"/>
  <c r="D2674" i="1"/>
  <c r="E2674" i="1" s="1"/>
  <c r="I2674" i="1" s="1"/>
  <c r="G2674" i="1"/>
  <c r="H2674" i="1" s="1"/>
  <c r="C2675" i="1"/>
  <c r="D2675" i="1"/>
  <c r="E2675" i="1" s="1"/>
  <c r="G2675" i="1"/>
  <c r="H2675" i="1" s="1"/>
  <c r="C2676" i="1"/>
  <c r="D2676" i="1" s="1"/>
  <c r="E2676" i="1" s="1"/>
  <c r="G2676" i="1"/>
  <c r="H2676" i="1"/>
  <c r="I2676" i="1"/>
  <c r="C2677" i="1"/>
  <c r="D2677" i="1"/>
  <c r="E2677" i="1" s="1"/>
  <c r="G2677" i="1"/>
  <c r="H2677" i="1" s="1"/>
  <c r="C2678" i="1"/>
  <c r="D2678" i="1" s="1"/>
  <c r="E2678" i="1" s="1"/>
  <c r="I2678" i="1" s="1"/>
  <c r="G2678" i="1"/>
  <c r="H2678" i="1" s="1"/>
  <c r="C2679" i="1"/>
  <c r="D2679" i="1"/>
  <c r="E2679" i="1" s="1"/>
  <c r="G2679" i="1"/>
  <c r="H2679" i="1"/>
  <c r="I2679" i="1"/>
  <c r="C2680" i="1"/>
  <c r="D2680" i="1"/>
  <c r="E2680" i="1"/>
  <c r="G2680" i="1"/>
  <c r="H2680" i="1" s="1"/>
  <c r="I2680" i="1"/>
  <c r="C2681" i="1"/>
  <c r="D2681" i="1"/>
  <c r="E2681" i="1" s="1"/>
  <c r="G2681" i="1"/>
  <c r="H2681" i="1"/>
  <c r="I2681" i="1"/>
  <c r="C2682" i="1"/>
  <c r="D2682" i="1" s="1"/>
  <c r="E2682" i="1" s="1"/>
  <c r="G2682" i="1"/>
  <c r="H2682" i="1" s="1"/>
  <c r="I2682" i="1"/>
  <c r="C2683" i="1"/>
  <c r="D2683" i="1"/>
  <c r="E2683" i="1" s="1"/>
  <c r="G2683" i="1"/>
  <c r="H2683" i="1"/>
  <c r="I2683" i="1"/>
  <c r="C2684" i="1"/>
  <c r="D2684" i="1" s="1"/>
  <c r="E2684" i="1" s="1"/>
  <c r="G2684" i="1"/>
  <c r="H2684" i="1" s="1"/>
  <c r="I2684" i="1"/>
  <c r="C2685" i="1"/>
  <c r="D2685" i="1"/>
  <c r="E2685" i="1" s="1"/>
  <c r="G2685" i="1"/>
  <c r="H2685" i="1"/>
  <c r="I2685" i="1"/>
  <c r="C2686" i="1"/>
  <c r="D2686" i="1" s="1"/>
  <c r="E2686" i="1" s="1"/>
  <c r="G2686" i="1"/>
  <c r="H2686" i="1" s="1"/>
  <c r="I2686" i="1"/>
  <c r="C2687" i="1"/>
  <c r="D2687" i="1"/>
  <c r="E2687" i="1" s="1"/>
  <c r="G2687" i="1"/>
  <c r="H2687" i="1"/>
  <c r="I2687" i="1"/>
  <c r="C2688" i="1"/>
  <c r="D2688" i="1" s="1"/>
  <c r="E2688" i="1" s="1"/>
  <c r="G2688" i="1"/>
  <c r="H2688" i="1" s="1"/>
  <c r="I2688" i="1"/>
  <c r="C2689" i="1"/>
  <c r="D2689" i="1"/>
  <c r="E2689" i="1" s="1"/>
  <c r="G2689" i="1"/>
  <c r="H2689" i="1"/>
  <c r="I2689" i="1"/>
  <c r="C2690" i="1"/>
  <c r="D2690" i="1" s="1"/>
  <c r="E2690" i="1" s="1"/>
  <c r="G2690" i="1"/>
  <c r="H2690" i="1" s="1"/>
  <c r="I2690" i="1"/>
  <c r="C2691" i="1"/>
  <c r="D2691" i="1"/>
  <c r="E2691" i="1" s="1"/>
  <c r="G2691" i="1"/>
  <c r="H2691" i="1"/>
  <c r="I2691" i="1"/>
  <c r="C2692" i="1"/>
  <c r="D2692" i="1" s="1"/>
  <c r="E2692" i="1" s="1"/>
  <c r="G2692" i="1"/>
  <c r="H2692" i="1" s="1"/>
  <c r="C2693" i="1"/>
  <c r="D2693" i="1" s="1"/>
  <c r="E2693" i="1" s="1"/>
  <c r="G2693" i="1"/>
  <c r="H2693" i="1" s="1"/>
  <c r="C2694" i="1"/>
  <c r="D2694" i="1" s="1"/>
  <c r="E2694" i="1" s="1"/>
  <c r="I2694" i="1" s="1"/>
  <c r="G2694" i="1"/>
  <c r="H2694" i="1" s="1"/>
  <c r="C2695" i="1"/>
  <c r="D2695" i="1" s="1"/>
  <c r="E2695" i="1" s="1"/>
  <c r="G2695" i="1"/>
  <c r="H2695" i="1" s="1"/>
  <c r="C2696" i="1"/>
  <c r="D2696" i="1" s="1"/>
  <c r="E2696" i="1" s="1"/>
  <c r="G2696" i="1"/>
  <c r="H2696" i="1" s="1"/>
  <c r="C2697" i="1"/>
  <c r="D2697" i="1" s="1"/>
  <c r="E2697" i="1" s="1"/>
  <c r="G2697" i="1"/>
  <c r="H2697" i="1" s="1"/>
  <c r="C2698" i="1"/>
  <c r="D2698" i="1" s="1"/>
  <c r="E2698" i="1" s="1"/>
  <c r="G2698" i="1"/>
  <c r="H2698" i="1" s="1"/>
  <c r="C2699" i="1"/>
  <c r="D2699" i="1" s="1"/>
  <c r="E2699" i="1" s="1"/>
  <c r="G2699" i="1"/>
  <c r="H2699" i="1"/>
  <c r="C2700" i="1"/>
  <c r="D2700" i="1" s="1"/>
  <c r="E2700" i="1" s="1"/>
  <c r="I2700" i="1" s="1"/>
  <c r="G2700" i="1"/>
  <c r="H2700" i="1" s="1"/>
  <c r="C2701" i="1"/>
  <c r="D2701" i="1" s="1"/>
  <c r="E2701" i="1" s="1"/>
  <c r="G2701" i="1"/>
  <c r="H2701" i="1"/>
  <c r="C2702" i="1"/>
  <c r="D2702" i="1" s="1"/>
  <c r="E2702" i="1" s="1"/>
  <c r="I2702" i="1" s="1"/>
  <c r="G2702" i="1"/>
  <c r="H2702" i="1" s="1"/>
  <c r="C2703" i="1"/>
  <c r="D2703" i="1" s="1"/>
  <c r="E2703" i="1" s="1"/>
  <c r="G2703" i="1"/>
  <c r="H2703" i="1" s="1"/>
  <c r="C2704" i="1"/>
  <c r="D2704" i="1" s="1"/>
  <c r="E2704" i="1" s="1"/>
  <c r="G2704" i="1"/>
  <c r="H2704" i="1" s="1"/>
  <c r="C2705" i="1"/>
  <c r="D2705" i="1" s="1"/>
  <c r="E2705" i="1" s="1"/>
  <c r="G2705" i="1"/>
  <c r="H2705" i="1" s="1"/>
  <c r="C2706" i="1"/>
  <c r="D2706" i="1" s="1"/>
  <c r="E2706" i="1" s="1"/>
  <c r="G2706" i="1"/>
  <c r="H2706" i="1" s="1"/>
  <c r="C2707" i="1"/>
  <c r="D2707" i="1" s="1"/>
  <c r="E2707" i="1" s="1"/>
  <c r="G2707" i="1"/>
  <c r="H2707" i="1"/>
  <c r="C2708" i="1"/>
  <c r="D2708" i="1" s="1"/>
  <c r="E2708" i="1" s="1"/>
  <c r="I2708" i="1" s="1"/>
  <c r="G2708" i="1"/>
  <c r="H2708" i="1" s="1"/>
  <c r="C2709" i="1"/>
  <c r="D2709" i="1" s="1"/>
  <c r="E2709" i="1" s="1"/>
  <c r="G2709" i="1"/>
  <c r="H2709" i="1"/>
  <c r="C2710" i="1"/>
  <c r="D2710" i="1" s="1"/>
  <c r="E2710" i="1" s="1"/>
  <c r="I2710" i="1" s="1"/>
  <c r="G2710" i="1"/>
  <c r="H2710" i="1" s="1"/>
  <c r="C2711" i="1"/>
  <c r="D2711" i="1" s="1"/>
  <c r="E2711" i="1" s="1"/>
  <c r="G2711" i="1"/>
  <c r="H2711" i="1" s="1"/>
  <c r="C2712" i="1"/>
  <c r="D2712" i="1" s="1"/>
  <c r="E2712" i="1" s="1"/>
  <c r="G2712" i="1"/>
  <c r="H2712" i="1" s="1"/>
  <c r="C2713" i="1"/>
  <c r="D2713" i="1" s="1"/>
  <c r="E2713" i="1" s="1"/>
  <c r="G2713" i="1"/>
  <c r="H2713" i="1" s="1"/>
  <c r="C2714" i="1"/>
  <c r="D2714" i="1" s="1"/>
  <c r="E2714" i="1" s="1"/>
  <c r="G2714" i="1"/>
  <c r="H2714" i="1" s="1"/>
  <c r="C2715" i="1"/>
  <c r="D2715" i="1" s="1"/>
  <c r="E2715" i="1" s="1"/>
  <c r="G2715" i="1"/>
  <c r="H2715" i="1"/>
  <c r="C2716" i="1"/>
  <c r="D2716" i="1" s="1"/>
  <c r="E2716" i="1" s="1"/>
  <c r="I2716" i="1" s="1"/>
  <c r="G2716" i="1"/>
  <c r="H2716" i="1" s="1"/>
  <c r="C2717" i="1"/>
  <c r="D2717" i="1" s="1"/>
  <c r="E2717" i="1" s="1"/>
  <c r="G2717" i="1"/>
  <c r="H2717" i="1"/>
  <c r="C2718" i="1"/>
  <c r="D2718" i="1" s="1"/>
  <c r="E2718" i="1" s="1"/>
  <c r="I2718" i="1" s="1"/>
  <c r="G2718" i="1"/>
  <c r="H2718" i="1" s="1"/>
  <c r="C2719" i="1"/>
  <c r="D2719" i="1" s="1"/>
  <c r="E2719" i="1" s="1"/>
  <c r="G2719" i="1"/>
  <c r="H2719" i="1" s="1"/>
  <c r="C2720" i="1"/>
  <c r="D2720" i="1" s="1"/>
  <c r="E2720" i="1" s="1"/>
  <c r="G2720" i="1"/>
  <c r="H2720" i="1" s="1"/>
  <c r="C2721" i="1"/>
  <c r="D2721" i="1" s="1"/>
  <c r="E2721" i="1" s="1"/>
  <c r="G2721" i="1"/>
  <c r="H2721" i="1" s="1"/>
  <c r="C2722" i="1"/>
  <c r="D2722" i="1" s="1"/>
  <c r="E2722" i="1" s="1"/>
  <c r="G2722" i="1"/>
  <c r="H2722" i="1" s="1"/>
  <c r="C2723" i="1"/>
  <c r="D2723" i="1" s="1"/>
  <c r="E2723" i="1" s="1"/>
  <c r="G2723" i="1"/>
  <c r="H2723" i="1"/>
  <c r="C2724" i="1"/>
  <c r="D2724" i="1" s="1"/>
  <c r="E2724" i="1" s="1"/>
  <c r="I2724" i="1" s="1"/>
  <c r="G2724" i="1"/>
  <c r="H2724" i="1" s="1"/>
  <c r="C2725" i="1"/>
  <c r="D2725" i="1" s="1"/>
  <c r="E2725" i="1" s="1"/>
  <c r="G2725" i="1"/>
  <c r="H2725" i="1"/>
  <c r="C2726" i="1"/>
  <c r="D2726" i="1" s="1"/>
  <c r="E2726" i="1" s="1"/>
  <c r="I2726" i="1" s="1"/>
  <c r="G2726" i="1"/>
  <c r="H2726" i="1" s="1"/>
  <c r="C2727" i="1"/>
  <c r="D2727" i="1" s="1"/>
  <c r="E2727" i="1" s="1"/>
  <c r="G2727" i="1"/>
  <c r="H2727" i="1" s="1"/>
  <c r="C2728" i="1"/>
  <c r="D2728" i="1" s="1"/>
  <c r="E2728" i="1" s="1"/>
  <c r="G2728" i="1"/>
  <c r="H2728" i="1" s="1"/>
  <c r="C2729" i="1"/>
  <c r="D2729" i="1" s="1"/>
  <c r="E2729" i="1" s="1"/>
  <c r="G2729" i="1"/>
  <c r="H2729" i="1" s="1"/>
  <c r="C2730" i="1"/>
  <c r="D2730" i="1" s="1"/>
  <c r="E2730" i="1" s="1"/>
  <c r="G2730" i="1"/>
  <c r="H2730" i="1" s="1"/>
  <c r="C2731" i="1"/>
  <c r="D2731" i="1" s="1"/>
  <c r="E2731" i="1" s="1"/>
  <c r="G2731" i="1"/>
  <c r="H2731" i="1"/>
  <c r="C2732" i="1"/>
  <c r="D2732" i="1" s="1"/>
  <c r="E2732" i="1" s="1"/>
  <c r="I2732" i="1" s="1"/>
  <c r="G2732" i="1"/>
  <c r="H2732" i="1" s="1"/>
  <c r="C2733" i="1"/>
  <c r="D2733" i="1" s="1"/>
  <c r="E2733" i="1" s="1"/>
  <c r="G2733" i="1"/>
  <c r="H2733" i="1"/>
  <c r="C2734" i="1"/>
  <c r="D2734" i="1" s="1"/>
  <c r="E2734" i="1" s="1"/>
  <c r="I2734" i="1" s="1"/>
  <c r="G2734" i="1"/>
  <c r="H2734" i="1" s="1"/>
  <c r="C2735" i="1"/>
  <c r="D2735" i="1" s="1"/>
  <c r="E2735" i="1" s="1"/>
  <c r="G2735" i="1"/>
  <c r="H2735" i="1" s="1"/>
  <c r="C2736" i="1"/>
  <c r="D2736" i="1" s="1"/>
  <c r="E2736" i="1" s="1"/>
  <c r="G2736" i="1"/>
  <c r="H2736" i="1" s="1"/>
  <c r="C2737" i="1"/>
  <c r="D2737" i="1" s="1"/>
  <c r="E2737" i="1" s="1"/>
  <c r="G2737" i="1"/>
  <c r="H2737" i="1" s="1"/>
  <c r="C2738" i="1"/>
  <c r="D2738" i="1" s="1"/>
  <c r="E2738" i="1" s="1"/>
  <c r="G2738" i="1"/>
  <c r="H2738" i="1" s="1"/>
  <c r="C2739" i="1"/>
  <c r="D2739" i="1" s="1"/>
  <c r="E2739" i="1" s="1"/>
  <c r="G2739" i="1"/>
  <c r="H2739" i="1"/>
  <c r="C2740" i="1"/>
  <c r="D2740" i="1" s="1"/>
  <c r="E2740" i="1" s="1"/>
  <c r="I2740" i="1" s="1"/>
  <c r="G2740" i="1"/>
  <c r="H2740" i="1" s="1"/>
  <c r="C2741" i="1"/>
  <c r="D2741" i="1" s="1"/>
  <c r="E2741" i="1" s="1"/>
  <c r="G2741" i="1"/>
  <c r="H2741" i="1"/>
  <c r="C2742" i="1"/>
  <c r="D2742" i="1" s="1"/>
  <c r="E2742" i="1" s="1"/>
  <c r="G2742" i="1"/>
  <c r="H2742" i="1" s="1"/>
  <c r="C2743" i="1"/>
  <c r="D2743" i="1" s="1"/>
  <c r="E2743" i="1" s="1"/>
  <c r="G2743" i="1"/>
  <c r="H2743" i="1" s="1"/>
  <c r="C2744" i="1"/>
  <c r="D2744" i="1" s="1"/>
  <c r="E2744" i="1" s="1"/>
  <c r="G2744" i="1"/>
  <c r="H2744" i="1" s="1"/>
  <c r="C2745" i="1"/>
  <c r="D2745" i="1" s="1"/>
  <c r="E2745" i="1" s="1"/>
  <c r="I2745" i="1" s="1"/>
  <c r="G2745" i="1"/>
  <c r="H2745" i="1"/>
  <c r="C2746" i="1"/>
  <c r="D2746" i="1" s="1"/>
  <c r="E2746" i="1" s="1"/>
  <c r="G2746" i="1"/>
  <c r="H2746" i="1" s="1"/>
  <c r="C2747" i="1"/>
  <c r="D2747" i="1" s="1"/>
  <c r="E2747" i="1" s="1"/>
  <c r="G2747" i="1"/>
  <c r="H2747" i="1"/>
  <c r="C2748" i="1"/>
  <c r="D2748" i="1" s="1"/>
  <c r="E2748" i="1" s="1"/>
  <c r="I2748" i="1" s="1"/>
  <c r="G2748" i="1"/>
  <c r="H2748" i="1" s="1"/>
  <c r="C2749" i="1"/>
  <c r="D2749" i="1" s="1"/>
  <c r="E2749" i="1" s="1"/>
  <c r="G2749" i="1"/>
  <c r="H2749" i="1"/>
  <c r="C2750" i="1"/>
  <c r="D2750" i="1" s="1"/>
  <c r="E2750" i="1" s="1"/>
  <c r="G2750" i="1"/>
  <c r="H2750" i="1" s="1"/>
  <c r="C2751" i="1"/>
  <c r="D2751" i="1" s="1"/>
  <c r="E2751" i="1" s="1"/>
  <c r="G2751" i="1"/>
  <c r="H2751" i="1" s="1"/>
  <c r="C2752" i="1"/>
  <c r="D2752" i="1" s="1"/>
  <c r="E2752" i="1" s="1"/>
  <c r="G2752" i="1"/>
  <c r="H2752" i="1" s="1"/>
  <c r="C2753" i="1"/>
  <c r="D2753" i="1" s="1"/>
  <c r="E2753" i="1" s="1"/>
  <c r="I2753" i="1" s="1"/>
  <c r="G2753" i="1"/>
  <c r="H2753" i="1"/>
  <c r="C2754" i="1"/>
  <c r="D2754" i="1" s="1"/>
  <c r="E2754" i="1" s="1"/>
  <c r="G2754" i="1"/>
  <c r="H2754" i="1" s="1"/>
  <c r="C2755" i="1"/>
  <c r="D2755" i="1" s="1"/>
  <c r="E2755" i="1" s="1"/>
  <c r="G2755" i="1"/>
  <c r="H2755" i="1"/>
  <c r="C2756" i="1"/>
  <c r="D2756" i="1" s="1"/>
  <c r="E2756" i="1" s="1"/>
  <c r="I2756" i="1" s="1"/>
  <c r="G2756" i="1"/>
  <c r="H2756" i="1" s="1"/>
  <c r="C2757" i="1"/>
  <c r="D2757" i="1" s="1"/>
  <c r="E2757" i="1" s="1"/>
  <c r="G2757" i="1"/>
  <c r="H2757" i="1"/>
  <c r="C2758" i="1"/>
  <c r="D2758" i="1" s="1"/>
  <c r="E2758" i="1" s="1"/>
  <c r="G2758" i="1"/>
  <c r="H2758" i="1" s="1"/>
  <c r="C2759" i="1"/>
  <c r="D2759" i="1" s="1"/>
  <c r="E2759" i="1" s="1"/>
  <c r="G2759" i="1"/>
  <c r="H2759" i="1" s="1"/>
  <c r="G2760" i="1"/>
  <c r="H2760" i="1" s="1"/>
  <c r="C2761" i="1"/>
  <c r="D2761" i="1"/>
  <c r="E2761" i="1" s="1"/>
  <c r="G2761" i="1"/>
  <c r="H2761" i="1"/>
  <c r="I2761" i="1"/>
  <c r="C2762" i="1"/>
  <c r="D2762" i="1" s="1"/>
  <c r="E2762" i="1" s="1"/>
  <c r="G2762" i="1"/>
  <c r="H2762" i="1" s="1"/>
  <c r="I2762" i="1"/>
  <c r="C2763" i="1"/>
  <c r="D2763" i="1" s="1"/>
  <c r="E2763" i="1" s="1"/>
  <c r="G2763" i="1"/>
  <c r="H2763" i="1"/>
  <c r="I2763" i="1"/>
  <c r="C2764" i="1"/>
  <c r="D2764" i="1" s="1"/>
  <c r="E2764" i="1" s="1"/>
  <c r="G2764" i="1"/>
  <c r="H2764" i="1" s="1"/>
  <c r="I2764" i="1"/>
  <c r="C2765" i="1"/>
  <c r="D2765" i="1" s="1"/>
  <c r="E2765" i="1" s="1"/>
  <c r="G2765" i="1"/>
  <c r="H2765" i="1"/>
  <c r="I2765" i="1"/>
  <c r="C2766" i="1"/>
  <c r="D2766" i="1" s="1"/>
  <c r="E2766" i="1" s="1"/>
  <c r="G2766" i="1"/>
  <c r="H2766" i="1" s="1"/>
  <c r="I2766" i="1"/>
  <c r="C2767" i="1"/>
  <c r="D2767" i="1" s="1"/>
  <c r="E2767" i="1" s="1"/>
  <c r="G2767" i="1"/>
  <c r="H2767" i="1"/>
  <c r="I2767" i="1"/>
  <c r="C2768" i="1"/>
  <c r="D2768" i="1" s="1"/>
  <c r="E2768" i="1"/>
  <c r="G2768" i="1"/>
  <c r="H2768" i="1" s="1"/>
  <c r="I2768" i="1"/>
  <c r="C2769" i="1"/>
  <c r="D2769" i="1"/>
  <c r="E2769" i="1" s="1"/>
  <c r="G2769" i="1"/>
  <c r="H2769" i="1"/>
  <c r="I2769" i="1"/>
  <c r="C2770" i="1"/>
  <c r="D2770" i="1" s="1"/>
  <c r="E2770" i="1" s="1"/>
  <c r="G2770" i="1"/>
  <c r="H2770" i="1" s="1"/>
  <c r="I2770" i="1"/>
  <c r="C2771" i="1"/>
  <c r="D2771" i="1" s="1"/>
  <c r="E2771" i="1" s="1"/>
  <c r="G2771" i="1"/>
  <c r="H2771" i="1"/>
  <c r="I2771" i="1"/>
  <c r="C2772" i="1"/>
  <c r="D2772" i="1" s="1"/>
  <c r="E2772" i="1" s="1"/>
  <c r="G2772" i="1"/>
  <c r="H2772" i="1" s="1"/>
  <c r="I2772" i="1"/>
  <c r="C2773" i="1"/>
  <c r="D2773" i="1" s="1"/>
  <c r="E2773" i="1" s="1"/>
  <c r="G2773" i="1"/>
  <c r="H2773" i="1"/>
  <c r="I2773" i="1"/>
  <c r="C2774" i="1"/>
  <c r="D2774" i="1" s="1"/>
  <c r="E2774" i="1" s="1"/>
  <c r="G2774" i="1"/>
  <c r="H2774" i="1" s="1"/>
  <c r="I2774" i="1"/>
  <c r="C2775" i="1"/>
  <c r="D2775" i="1" s="1"/>
  <c r="E2775" i="1" s="1"/>
  <c r="G2775" i="1"/>
  <c r="H2775" i="1"/>
  <c r="I2775" i="1"/>
  <c r="C2776" i="1"/>
  <c r="D2776" i="1" s="1"/>
  <c r="E2776" i="1"/>
  <c r="G2776" i="1"/>
  <c r="H2776" i="1" s="1"/>
  <c r="I2776" i="1"/>
  <c r="C2777" i="1"/>
  <c r="D2777" i="1"/>
  <c r="E2777" i="1" s="1"/>
  <c r="G2777" i="1"/>
  <c r="H2777" i="1"/>
  <c r="I2777" i="1"/>
  <c r="C2778" i="1"/>
  <c r="D2778" i="1" s="1"/>
  <c r="E2778" i="1" s="1"/>
  <c r="G2778" i="1"/>
  <c r="H2778" i="1" s="1"/>
  <c r="I2778" i="1"/>
  <c r="C2779" i="1"/>
  <c r="D2779" i="1" s="1"/>
  <c r="E2779" i="1" s="1"/>
  <c r="G2779" i="1"/>
  <c r="H2779" i="1"/>
  <c r="I2779" i="1"/>
  <c r="C2780" i="1"/>
  <c r="D2780" i="1" s="1"/>
  <c r="E2780" i="1" s="1"/>
  <c r="G2780" i="1"/>
  <c r="H2780" i="1" s="1"/>
  <c r="I2780" i="1"/>
  <c r="C2781" i="1"/>
  <c r="D2781" i="1" s="1"/>
  <c r="E2781" i="1" s="1"/>
  <c r="G2781" i="1"/>
  <c r="H2781" i="1"/>
  <c r="I2781" i="1"/>
  <c r="C2782" i="1"/>
  <c r="D2782" i="1" s="1"/>
  <c r="E2782" i="1" s="1"/>
  <c r="G2782" i="1"/>
  <c r="H2782" i="1" s="1"/>
  <c r="I2782" i="1"/>
  <c r="C2783" i="1"/>
  <c r="D2783" i="1" s="1"/>
  <c r="E2783" i="1" s="1"/>
  <c r="G2783" i="1"/>
  <c r="H2783" i="1"/>
  <c r="I2783" i="1"/>
  <c r="C2784" i="1"/>
  <c r="D2784" i="1" s="1"/>
  <c r="E2784" i="1"/>
  <c r="G2784" i="1"/>
  <c r="H2784" i="1" s="1"/>
  <c r="I2784" i="1"/>
  <c r="C2785" i="1"/>
  <c r="D2785" i="1"/>
  <c r="E2785" i="1" s="1"/>
  <c r="G2785" i="1"/>
  <c r="H2785" i="1"/>
  <c r="I2785" i="1"/>
  <c r="C2786" i="1"/>
  <c r="D2786" i="1" s="1"/>
  <c r="E2786" i="1" s="1"/>
  <c r="G2786" i="1"/>
  <c r="H2786" i="1" s="1"/>
  <c r="I2786" i="1"/>
  <c r="C2787" i="1"/>
  <c r="D2787" i="1" s="1"/>
  <c r="E2787" i="1" s="1"/>
  <c r="G2787" i="1"/>
  <c r="H2787" i="1"/>
  <c r="I2787" i="1"/>
  <c r="C2788" i="1"/>
  <c r="D2788" i="1" s="1"/>
  <c r="E2788" i="1" s="1"/>
  <c r="G2788" i="1"/>
  <c r="H2788" i="1" s="1"/>
  <c r="I2788" i="1"/>
  <c r="C2789" i="1"/>
  <c r="D2789" i="1" s="1"/>
  <c r="E2789" i="1" s="1"/>
  <c r="G2789" i="1"/>
  <c r="H2789" i="1"/>
  <c r="I2789" i="1"/>
  <c r="G1917" i="1"/>
  <c r="H1917" i="1" s="1"/>
  <c r="C1917" i="1"/>
  <c r="D1917" i="1" s="1"/>
  <c r="E1917" i="1" s="1"/>
  <c r="I1917" i="1" s="1"/>
  <c r="G1916" i="1"/>
  <c r="H1916" i="1" s="1"/>
  <c r="C1916" i="1"/>
  <c r="D1916" i="1" s="1"/>
  <c r="E1916" i="1" s="1"/>
  <c r="I1916" i="1" s="1"/>
  <c r="I2760" i="1" l="1"/>
  <c r="I2692" i="1"/>
  <c r="I2604" i="1"/>
  <c r="I2737" i="1"/>
  <c r="I2729" i="1"/>
  <c r="I2713" i="1"/>
  <c r="I2705" i="1"/>
  <c r="I2697" i="1"/>
  <c r="I2751" i="1"/>
  <c r="I2738" i="1"/>
  <c r="I2735" i="1"/>
  <c r="I2703" i="1"/>
  <c r="I2698" i="1"/>
  <c r="I2695" i="1"/>
  <c r="I2757" i="1"/>
  <c r="I2752" i="1"/>
  <c r="I2749" i="1"/>
  <c r="I2744" i="1"/>
  <c r="I2741" i="1"/>
  <c r="I2736" i="1"/>
  <c r="I2733" i="1"/>
  <c r="I2728" i="1"/>
  <c r="I2725" i="1"/>
  <c r="I2720" i="1"/>
  <c r="I2717" i="1"/>
  <c r="I2712" i="1"/>
  <c r="I2709" i="1"/>
  <c r="I2704" i="1"/>
  <c r="I2701" i="1"/>
  <c r="I2696" i="1"/>
  <c r="I2721" i="1"/>
  <c r="I2759" i="1"/>
  <c r="I2754" i="1"/>
  <c r="I2746" i="1"/>
  <c r="I2743" i="1"/>
  <c r="I2730" i="1"/>
  <c r="I2727" i="1"/>
  <c r="I2722" i="1"/>
  <c r="I2719" i="1"/>
  <c r="I2714" i="1"/>
  <c r="I2711" i="1"/>
  <c r="I2706" i="1"/>
  <c r="I2758" i="1"/>
  <c r="I2755" i="1"/>
  <c r="I2750" i="1"/>
  <c r="I2747" i="1"/>
  <c r="I2742" i="1"/>
  <c r="I2739" i="1"/>
  <c r="I2731" i="1"/>
  <c r="I2723" i="1"/>
  <c r="I2715" i="1"/>
  <c r="I2707" i="1"/>
  <c r="I2699" i="1"/>
  <c r="I2693" i="1"/>
  <c r="I2675" i="1"/>
  <c r="I2657" i="1"/>
  <c r="I2649" i="1"/>
  <c r="I2631" i="1"/>
  <c r="I2629" i="1"/>
  <c r="I2628" i="1"/>
  <c r="I2625" i="1"/>
  <c r="I2623" i="1"/>
  <c r="I2619" i="1"/>
  <c r="I2617" i="1"/>
  <c r="I2643" i="1"/>
  <c r="I2677" i="1"/>
  <c r="I2672" i="1"/>
  <c r="I2670" i="1"/>
  <c r="I2664" i="1"/>
  <c r="I2658" i="1"/>
  <c r="I2655" i="1"/>
  <c r="I2647" i="1"/>
  <c r="I2645" i="1"/>
  <c r="I2640" i="1"/>
  <c r="I2637" i="1"/>
  <c r="I2634" i="1"/>
  <c r="I2626" i="1"/>
  <c r="I2615" i="1"/>
  <c r="I2613" i="1"/>
  <c r="I2612" i="1"/>
  <c r="I2609" i="1"/>
  <c r="I2606" i="1"/>
  <c r="I2662" i="1"/>
  <c r="I2653" i="1"/>
  <c r="I2673" i="1"/>
  <c r="I2665" i="1"/>
  <c r="I2659" i="1"/>
  <c r="I2641" i="1"/>
  <c r="I2638" i="1"/>
  <c r="I2632" i="1"/>
  <c r="I2630" i="1"/>
  <c r="I2627" i="1"/>
  <c r="I2621" i="1"/>
  <c r="I2618" i="1"/>
  <c r="I2610" i="1"/>
  <c r="G2382" i="1"/>
  <c r="H2382" i="1" s="1"/>
  <c r="C2382" i="1"/>
  <c r="D2382" i="1" s="1"/>
  <c r="E2382" i="1" s="1"/>
  <c r="I2382" i="1" s="1"/>
  <c r="G2381" i="1"/>
  <c r="H2381" i="1" s="1"/>
  <c r="C2381" i="1"/>
  <c r="D2381" i="1" s="1"/>
  <c r="E2381" i="1" s="1"/>
  <c r="G2380" i="1"/>
  <c r="H2380" i="1" s="1"/>
  <c r="D2380" i="1"/>
  <c r="E2380" i="1" s="1"/>
  <c r="C2380" i="1"/>
  <c r="G2379" i="1"/>
  <c r="H2379" i="1" s="1"/>
  <c r="C2379" i="1"/>
  <c r="D2379" i="1" s="1"/>
  <c r="E2379" i="1" s="1"/>
  <c r="I2379" i="1" s="1"/>
  <c r="H2378" i="1"/>
  <c r="G2378" i="1"/>
  <c r="C2378" i="1"/>
  <c r="D2378" i="1" s="1"/>
  <c r="E2378" i="1" s="1"/>
  <c r="I2378" i="1" s="1"/>
  <c r="G2377" i="1"/>
  <c r="H2377" i="1" s="1"/>
  <c r="C2377" i="1"/>
  <c r="D2377" i="1" s="1"/>
  <c r="E2377" i="1" s="1"/>
  <c r="G2376" i="1"/>
  <c r="H2376" i="1" s="1"/>
  <c r="D2376" i="1"/>
  <c r="E2376" i="1" s="1"/>
  <c r="C2376" i="1"/>
  <c r="G2375" i="1"/>
  <c r="H2375" i="1" s="1"/>
  <c r="C2375" i="1"/>
  <c r="D2375" i="1" s="1"/>
  <c r="E2375" i="1" s="1"/>
  <c r="I2375" i="1" s="1"/>
  <c r="H2374" i="1"/>
  <c r="G2374" i="1"/>
  <c r="C2374" i="1"/>
  <c r="D2374" i="1" s="1"/>
  <c r="E2374" i="1" s="1"/>
  <c r="I2374" i="1" s="1"/>
  <c r="G2373" i="1"/>
  <c r="H2373" i="1" s="1"/>
  <c r="C2373" i="1"/>
  <c r="D2373" i="1" s="1"/>
  <c r="E2373" i="1" s="1"/>
  <c r="G2372" i="1"/>
  <c r="H2372" i="1" s="1"/>
  <c r="D2372" i="1"/>
  <c r="E2372" i="1" s="1"/>
  <c r="C2372" i="1"/>
  <c r="G2371" i="1"/>
  <c r="H2371" i="1" s="1"/>
  <c r="C2371" i="1"/>
  <c r="D2371" i="1" s="1"/>
  <c r="E2371" i="1" s="1"/>
  <c r="I2371" i="1" s="1"/>
  <c r="H2370" i="1"/>
  <c r="G2370" i="1"/>
  <c r="C2370" i="1"/>
  <c r="D2370" i="1" s="1"/>
  <c r="E2370" i="1" s="1"/>
  <c r="I2370" i="1" s="1"/>
  <c r="G2369" i="1"/>
  <c r="H2369" i="1" s="1"/>
  <c r="C2369" i="1"/>
  <c r="D2369" i="1" s="1"/>
  <c r="E2369" i="1" s="1"/>
  <c r="G2368" i="1"/>
  <c r="H2368" i="1" s="1"/>
  <c r="D2368" i="1"/>
  <c r="E2368" i="1" s="1"/>
  <c r="C2368" i="1"/>
  <c r="G2367" i="1"/>
  <c r="H2367" i="1" s="1"/>
  <c r="C2367" i="1"/>
  <c r="D2367" i="1" s="1"/>
  <c r="E2367" i="1" s="1"/>
  <c r="I2367" i="1" s="1"/>
  <c r="H2366" i="1"/>
  <c r="G2366" i="1"/>
  <c r="C2366" i="1"/>
  <c r="D2366" i="1" s="1"/>
  <c r="E2366" i="1" s="1"/>
  <c r="I2366" i="1" s="1"/>
  <c r="G2365" i="1"/>
  <c r="H2365" i="1" s="1"/>
  <c r="C2365" i="1"/>
  <c r="D2365" i="1" s="1"/>
  <c r="E2365" i="1" s="1"/>
  <c r="G2364" i="1"/>
  <c r="H2364" i="1" s="1"/>
  <c r="D2364" i="1"/>
  <c r="E2364" i="1" s="1"/>
  <c r="C2364" i="1"/>
  <c r="G2363" i="1"/>
  <c r="H2363" i="1" s="1"/>
  <c r="C2363" i="1"/>
  <c r="D2363" i="1" s="1"/>
  <c r="E2363" i="1" s="1"/>
  <c r="I2363" i="1" s="1"/>
  <c r="H2362" i="1"/>
  <c r="G2362" i="1"/>
  <c r="C2362" i="1"/>
  <c r="D2362" i="1" s="1"/>
  <c r="E2362" i="1" s="1"/>
  <c r="I2362" i="1" s="1"/>
  <c r="G2361" i="1"/>
  <c r="H2361" i="1" s="1"/>
  <c r="C2361" i="1"/>
  <c r="D2361" i="1" s="1"/>
  <c r="E2361" i="1" s="1"/>
  <c r="G2360" i="1"/>
  <c r="H2360" i="1" s="1"/>
  <c r="D2360" i="1"/>
  <c r="E2360" i="1" s="1"/>
  <c r="C2360" i="1"/>
  <c r="G2359" i="1"/>
  <c r="H2359" i="1" s="1"/>
  <c r="C2359" i="1"/>
  <c r="D2359" i="1" s="1"/>
  <c r="E2359" i="1" s="1"/>
  <c r="I2359" i="1" s="1"/>
  <c r="H2358" i="1"/>
  <c r="G2358" i="1"/>
  <c r="C2358" i="1"/>
  <c r="D2358" i="1" s="1"/>
  <c r="E2358" i="1" s="1"/>
  <c r="I2358" i="1" s="1"/>
  <c r="G2357" i="1"/>
  <c r="H2357" i="1" s="1"/>
  <c r="C2357" i="1"/>
  <c r="D2357" i="1" s="1"/>
  <c r="E2357" i="1" s="1"/>
  <c r="G2356" i="1"/>
  <c r="H2356" i="1" s="1"/>
  <c r="D2356" i="1"/>
  <c r="E2356" i="1" s="1"/>
  <c r="C2356" i="1"/>
  <c r="G2355" i="1"/>
  <c r="H2355" i="1" s="1"/>
  <c r="C2355" i="1"/>
  <c r="D2355" i="1" s="1"/>
  <c r="E2355" i="1" s="1"/>
  <c r="I2355" i="1" s="1"/>
  <c r="H2354" i="1"/>
  <c r="G2354" i="1"/>
  <c r="C2354" i="1"/>
  <c r="D2354" i="1" s="1"/>
  <c r="E2354" i="1" s="1"/>
  <c r="I2354" i="1" s="1"/>
  <c r="G2353" i="1"/>
  <c r="H2353" i="1" s="1"/>
  <c r="C2353" i="1"/>
  <c r="D2353" i="1" s="1"/>
  <c r="E2353" i="1" s="1"/>
  <c r="G2352" i="1"/>
  <c r="H2352" i="1" s="1"/>
  <c r="D2352" i="1"/>
  <c r="E2352" i="1" s="1"/>
  <c r="C2352" i="1"/>
  <c r="I2352" i="1" l="1"/>
  <c r="I2356" i="1"/>
  <c r="I2360" i="1"/>
  <c r="I2364" i="1"/>
  <c r="I2368" i="1"/>
  <c r="I2372" i="1"/>
  <c r="I2376" i="1"/>
  <c r="I2380" i="1"/>
  <c r="I2353" i="1"/>
  <c r="I2357" i="1"/>
  <c r="I2361" i="1"/>
  <c r="I2365" i="1"/>
  <c r="I2369" i="1"/>
  <c r="I2373" i="1"/>
  <c r="I2377" i="1"/>
  <c r="I2381" i="1"/>
  <c r="C2318" i="1"/>
  <c r="D2318" i="1" s="1"/>
  <c r="E2318" i="1" s="1"/>
  <c r="I2318" i="1" s="1"/>
  <c r="G2318" i="1"/>
  <c r="H2318" i="1" s="1"/>
  <c r="C2319" i="1"/>
  <c r="D2319" i="1"/>
  <c r="E2319" i="1" s="1"/>
  <c r="G2319" i="1"/>
  <c r="H2319" i="1" s="1"/>
  <c r="C2320" i="1"/>
  <c r="D2320" i="1" s="1"/>
  <c r="E2320" i="1" s="1"/>
  <c r="G2320" i="1"/>
  <c r="H2320" i="1" s="1"/>
  <c r="C2321" i="1"/>
  <c r="D2321" i="1" s="1"/>
  <c r="E2321" i="1" s="1"/>
  <c r="I2321" i="1" s="1"/>
  <c r="G2321" i="1"/>
  <c r="H2321" i="1"/>
  <c r="C2322" i="1"/>
  <c r="D2322" i="1" s="1"/>
  <c r="E2322" i="1" s="1"/>
  <c r="I2322" i="1" s="1"/>
  <c r="G2322" i="1"/>
  <c r="H2322" i="1" s="1"/>
  <c r="C2323" i="1"/>
  <c r="D2323" i="1"/>
  <c r="E2323" i="1" s="1"/>
  <c r="G2323" i="1"/>
  <c r="H2323" i="1" s="1"/>
  <c r="C2324" i="1"/>
  <c r="D2324" i="1"/>
  <c r="E2324" i="1" s="1"/>
  <c r="I2324" i="1" s="1"/>
  <c r="G2324" i="1"/>
  <c r="H2324" i="1" s="1"/>
  <c r="C2325" i="1"/>
  <c r="D2325" i="1"/>
  <c r="E2325" i="1" s="1"/>
  <c r="G2325" i="1"/>
  <c r="H2325" i="1" s="1"/>
  <c r="C2326" i="1"/>
  <c r="D2326" i="1"/>
  <c r="E2326" i="1" s="1"/>
  <c r="I2326" i="1" s="1"/>
  <c r="G2326" i="1"/>
  <c r="H2326" i="1" s="1"/>
  <c r="C2327" i="1"/>
  <c r="D2327" i="1"/>
  <c r="E2327" i="1" s="1"/>
  <c r="G2327" i="1"/>
  <c r="H2327" i="1" s="1"/>
  <c r="C2328" i="1"/>
  <c r="D2328" i="1"/>
  <c r="E2328" i="1" s="1"/>
  <c r="I2328" i="1" s="1"/>
  <c r="G2328" i="1"/>
  <c r="H2328" i="1" s="1"/>
  <c r="C2329" i="1"/>
  <c r="D2329" i="1"/>
  <c r="E2329" i="1" s="1"/>
  <c r="G2329" i="1"/>
  <c r="H2329" i="1" s="1"/>
  <c r="C2330" i="1"/>
  <c r="D2330" i="1"/>
  <c r="E2330" i="1" s="1"/>
  <c r="I2330" i="1" s="1"/>
  <c r="G2330" i="1"/>
  <c r="H2330" i="1" s="1"/>
  <c r="C2331" i="1"/>
  <c r="D2331" i="1"/>
  <c r="E2331" i="1" s="1"/>
  <c r="G2331" i="1"/>
  <c r="H2331" i="1" s="1"/>
  <c r="C2332" i="1"/>
  <c r="D2332" i="1"/>
  <c r="E2332" i="1" s="1"/>
  <c r="I2332" i="1" s="1"/>
  <c r="G2332" i="1"/>
  <c r="H2332" i="1" s="1"/>
  <c r="C2333" i="1"/>
  <c r="D2333" i="1"/>
  <c r="E2333" i="1" s="1"/>
  <c r="G2333" i="1"/>
  <c r="H2333" i="1" s="1"/>
  <c r="C2334" i="1"/>
  <c r="D2334" i="1"/>
  <c r="E2334" i="1" s="1"/>
  <c r="I2334" i="1" s="1"/>
  <c r="G2334" i="1"/>
  <c r="H2334" i="1" s="1"/>
  <c r="C2335" i="1"/>
  <c r="D2335" i="1"/>
  <c r="E2335" i="1" s="1"/>
  <c r="G2335" i="1"/>
  <c r="H2335" i="1" s="1"/>
  <c r="C2336" i="1"/>
  <c r="D2336" i="1"/>
  <c r="E2336" i="1" s="1"/>
  <c r="I2336" i="1" s="1"/>
  <c r="G2336" i="1"/>
  <c r="H2336" i="1" s="1"/>
  <c r="C2337" i="1"/>
  <c r="D2337" i="1"/>
  <c r="E2337" i="1" s="1"/>
  <c r="G2337" i="1"/>
  <c r="H2337" i="1" s="1"/>
  <c r="C2338" i="1"/>
  <c r="D2338" i="1"/>
  <c r="E2338" i="1" s="1"/>
  <c r="I2338" i="1" s="1"/>
  <c r="G2338" i="1"/>
  <c r="H2338" i="1" s="1"/>
  <c r="C2339" i="1"/>
  <c r="D2339" i="1"/>
  <c r="E2339" i="1" s="1"/>
  <c r="G2339" i="1"/>
  <c r="H2339" i="1" s="1"/>
  <c r="C2340" i="1"/>
  <c r="D2340" i="1"/>
  <c r="E2340" i="1" s="1"/>
  <c r="I2340" i="1" s="1"/>
  <c r="G2340" i="1"/>
  <c r="H2340" i="1" s="1"/>
  <c r="C2341" i="1"/>
  <c r="D2341" i="1"/>
  <c r="E2341" i="1" s="1"/>
  <c r="G2341" i="1"/>
  <c r="H2341" i="1" s="1"/>
  <c r="C2342" i="1"/>
  <c r="D2342" i="1"/>
  <c r="E2342" i="1" s="1"/>
  <c r="I2342" i="1" s="1"/>
  <c r="G2342" i="1"/>
  <c r="H2342" i="1" s="1"/>
  <c r="C2343" i="1"/>
  <c r="D2343" i="1"/>
  <c r="E2343" i="1" s="1"/>
  <c r="G2343" i="1"/>
  <c r="H2343" i="1" s="1"/>
  <c r="C2344" i="1"/>
  <c r="D2344" i="1"/>
  <c r="E2344" i="1" s="1"/>
  <c r="I2344" i="1" s="1"/>
  <c r="G2344" i="1"/>
  <c r="H2344" i="1" s="1"/>
  <c r="C2345" i="1"/>
  <c r="D2345" i="1"/>
  <c r="E2345" i="1" s="1"/>
  <c r="G2345" i="1"/>
  <c r="H2345" i="1" s="1"/>
  <c r="C2346" i="1"/>
  <c r="D2346" i="1"/>
  <c r="E2346" i="1" s="1"/>
  <c r="I2346" i="1" s="1"/>
  <c r="G2346" i="1"/>
  <c r="H2346" i="1" s="1"/>
  <c r="C2347" i="1"/>
  <c r="D2347" i="1"/>
  <c r="E2347" i="1" s="1"/>
  <c r="G2347" i="1"/>
  <c r="H2347" i="1" s="1"/>
  <c r="C2348" i="1"/>
  <c r="D2348" i="1"/>
  <c r="E2348" i="1" s="1"/>
  <c r="I2348" i="1" s="1"/>
  <c r="G2348" i="1"/>
  <c r="H2348" i="1" s="1"/>
  <c r="C2349" i="1"/>
  <c r="D2349" i="1"/>
  <c r="E2349" i="1" s="1"/>
  <c r="G2349" i="1"/>
  <c r="H2349" i="1" s="1"/>
  <c r="C2350" i="1"/>
  <c r="D2350" i="1"/>
  <c r="E2350" i="1" s="1"/>
  <c r="I2350" i="1" s="1"/>
  <c r="G2350" i="1"/>
  <c r="H2350" i="1" s="1"/>
  <c r="C2351" i="1"/>
  <c r="D2351" i="1"/>
  <c r="E2351" i="1" s="1"/>
  <c r="G2351" i="1"/>
  <c r="H2351" i="1" s="1"/>
  <c r="I2351" i="1" l="1"/>
  <c r="I2349" i="1"/>
  <c r="I2343" i="1"/>
  <c r="I2339" i="1"/>
  <c r="I2333" i="1"/>
  <c r="I2329" i="1"/>
  <c r="I2323" i="1"/>
  <c r="I2347" i="1"/>
  <c r="I2345" i="1"/>
  <c r="I2341" i="1"/>
  <c r="I2337" i="1"/>
  <c r="I2335" i="1"/>
  <c r="I2331" i="1"/>
  <c r="I2327" i="1"/>
  <c r="I2325" i="1"/>
  <c r="I2319" i="1"/>
  <c r="I2320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/>
  <c r="E2217" i="1"/>
  <c r="I2217" i="1" s="1"/>
  <c r="C2218" i="1"/>
  <c r="D2218" i="1" s="1"/>
  <c r="E2218" i="1" s="1"/>
  <c r="C2219" i="1"/>
  <c r="D2219" i="1"/>
  <c r="E2219" i="1" s="1"/>
  <c r="C2401" i="1"/>
  <c r="D2401" i="1" s="1"/>
  <c r="E2401" i="1" s="1"/>
  <c r="G2401" i="1"/>
  <c r="H2401" i="1" s="1"/>
  <c r="I2401" i="1"/>
  <c r="C2402" i="1"/>
  <c r="D2402" i="1" s="1"/>
  <c r="E2402" i="1" s="1"/>
  <c r="G2402" i="1"/>
  <c r="H2402" i="1" s="1"/>
  <c r="I2402" i="1"/>
  <c r="C2403" i="1"/>
  <c r="D2403" i="1" s="1"/>
  <c r="E2403" i="1" s="1"/>
  <c r="G2403" i="1"/>
  <c r="H2403" i="1" s="1"/>
  <c r="I2403" i="1"/>
  <c r="C2404" i="1"/>
  <c r="D2404" i="1" s="1"/>
  <c r="E2404" i="1" s="1"/>
  <c r="G2404" i="1"/>
  <c r="H2404" i="1" s="1"/>
  <c r="I2404" i="1"/>
  <c r="C2405" i="1"/>
  <c r="D2405" i="1"/>
  <c r="E2405" i="1" s="1"/>
  <c r="G2405" i="1"/>
  <c r="H2405" i="1" s="1"/>
  <c r="I2405" i="1"/>
  <c r="C2406" i="1"/>
  <c r="D2406" i="1" s="1"/>
  <c r="E2406" i="1" s="1"/>
  <c r="G2406" i="1"/>
  <c r="H2406" i="1" s="1"/>
  <c r="I2406" i="1"/>
  <c r="C2407" i="1"/>
  <c r="D2407" i="1"/>
  <c r="E2407" i="1" s="1"/>
  <c r="G2407" i="1"/>
  <c r="H2407" i="1" s="1"/>
  <c r="I2407" i="1"/>
  <c r="C2408" i="1"/>
  <c r="D2408" i="1" s="1"/>
  <c r="E2408" i="1" s="1"/>
  <c r="G2408" i="1"/>
  <c r="H2408" i="1" s="1"/>
  <c r="I2408" i="1"/>
  <c r="C2409" i="1"/>
  <c r="D2409" i="1"/>
  <c r="E2409" i="1" s="1"/>
  <c r="G2409" i="1"/>
  <c r="H2409" i="1" s="1"/>
  <c r="I2409" i="1"/>
  <c r="C2410" i="1"/>
  <c r="D2410" i="1" s="1"/>
  <c r="E2410" i="1" s="1"/>
  <c r="G2410" i="1"/>
  <c r="H2410" i="1" s="1"/>
  <c r="I2410" i="1"/>
  <c r="C2411" i="1"/>
  <c r="D2411" i="1" s="1"/>
  <c r="E2411" i="1" s="1"/>
  <c r="G2411" i="1"/>
  <c r="H2411" i="1" s="1"/>
  <c r="I2411" i="1"/>
  <c r="C2412" i="1"/>
  <c r="D2412" i="1" s="1"/>
  <c r="E2412" i="1" s="1"/>
  <c r="G2412" i="1"/>
  <c r="H2412" i="1" s="1"/>
  <c r="I2412" i="1"/>
  <c r="C2413" i="1"/>
  <c r="D2413" i="1"/>
  <c r="E2413" i="1" s="1"/>
  <c r="G2413" i="1"/>
  <c r="H2413" i="1" s="1"/>
  <c r="I2413" i="1"/>
  <c r="C2414" i="1"/>
  <c r="D2414" i="1" s="1"/>
  <c r="E2414" i="1" s="1"/>
  <c r="G2414" i="1"/>
  <c r="H2414" i="1" s="1"/>
  <c r="I2414" i="1"/>
  <c r="C2415" i="1"/>
  <c r="D2415" i="1"/>
  <c r="E2415" i="1" s="1"/>
  <c r="G2415" i="1"/>
  <c r="H2415" i="1" s="1"/>
  <c r="I2415" i="1"/>
  <c r="C2416" i="1"/>
  <c r="D2416" i="1" s="1"/>
  <c r="E2416" i="1" s="1"/>
  <c r="G2416" i="1"/>
  <c r="H2416" i="1" s="1"/>
  <c r="I2416" i="1"/>
  <c r="C2417" i="1"/>
  <c r="D2417" i="1"/>
  <c r="E2417" i="1" s="1"/>
  <c r="G2417" i="1"/>
  <c r="H2417" i="1" s="1"/>
  <c r="I2417" i="1"/>
  <c r="C2418" i="1"/>
  <c r="D2418" i="1" s="1"/>
  <c r="E2418" i="1" s="1"/>
  <c r="G2418" i="1"/>
  <c r="H2418" i="1" s="1"/>
  <c r="I2418" i="1"/>
  <c r="C2419" i="1"/>
  <c r="D2419" i="1" s="1"/>
  <c r="E2419" i="1" s="1"/>
  <c r="G2419" i="1"/>
  <c r="H2419" i="1" s="1"/>
  <c r="I2419" i="1"/>
  <c r="C2420" i="1"/>
  <c r="D2420" i="1" s="1"/>
  <c r="E2420" i="1" s="1"/>
  <c r="G2420" i="1"/>
  <c r="H2420" i="1" s="1"/>
  <c r="I2420" i="1"/>
  <c r="C2421" i="1"/>
  <c r="D2421" i="1"/>
  <c r="E2421" i="1" s="1"/>
  <c r="G2421" i="1"/>
  <c r="H2421" i="1" s="1"/>
  <c r="I2421" i="1"/>
  <c r="C2422" i="1"/>
  <c r="D2422" i="1" s="1"/>
  <c r="E2422" i="1" s="1"/>
  <c r="G2422" i="1"/>
  <c r="H2422" i="1" s="1"/>
  <c r="I2422" i="1"/>
  <c r="C2423" i="1"/>
  <c r="D2423" i="1"/>
  <c r="E2423" i="1" s="1"/>
  <c r="G2423" i="1"/>
  <c r="H2423" i="1" s="1"/>
  <c r="I2423" i="1"/>
  <c r="C2383" i="1"/>
  <c r="D2383" i="1" s="1"/>
  <c r="E2383" i="1" s="1"/>
  <c r="G2383" i="1"/>
  <c r="H2383" i="1" s="1"/>
  <c r="I2383" i="1"/>
  <c r="C2384" i="1"/>
  <c r="D2384" i="1"/>
  <c r="E2384" i="1" s="1"/>
  <c r="G2384" i="1"/>
  <c r="H2384" i="1"/>
  <c r="I2384" i="1"/>
  <c r="C2385" i="1"/>
  <c r="D2385" i="1" s="1"/>
  <c r="E2385" i="1" s="1"/>
  <c r="G2385" i="1"/>
  <c r="H2385" i="1" s="1"/>
  <c r="I2385" i="1"/>
  <c r="C2386" i="1"/>
  <c r="D2386" i="1"/>
  <c r="E2386" i="1" s="1"/>
  <c r="G2386" i="1"/>
  <c r="H2386" i="1"/>
  <c r="I2386" i="1"/>
  <c r="C2387" i="1"/>
  <c r="D2387" i="1" s="1"/>
  <c r="E2387" i="1" s="1"/>
  <c r="G2387" i="1"/>
  <c r="H2387" i="1" s="1"/>
  <c r="I2387" i="1"/>
  <c r="C2388" i="1"/>
  <c r="D2388" i="1"/>
  <c r="E2388" i="1" s="1"/>
  <c r="G2388" i="1"/>
  <c r="H2388" i="1"/>
  <c r="I2388" i="1"/>
  <c r="C2389" i="1"/>
  <c r="D2389" i="1" s="1"/>
  <c r="E2389" i="1" s="1"/>
  <c r="G2389" i="1"/>
  <c r="H2389" i="1" s="1"/>
  <c r="I2389" i="1"/>
  <c r="C2390" i="1"/>
  <c r="D2390" i="1"/>
  <c r="E2390" i="1" s="1"/>
  <c r="G2390" i="1"/>
  <c r="H2390" i="1"/>
  <c r="I2390" i="1"/>
  <c r="C2391" i="1"/>
  <c r="D2391" i="1" s="1"/>
  <c r="E2391" i="1" s="1"/>
  <c r="G2391" i="1"/>
  <c r="H2391" i="1" s="1"/>
  <c r="I2391" i="1"/>
  <c r="C2392" i="1"/>
  <c r="D2392" i="1"/>
  <c r="E2392" i="1" s="1"/>
  <c r="G2392" i="1"/>
  <c r="H2392" i="1"/>
  <c r="I2392" i="1"/>
  <c r="C2393" i="1"/>
  <c r="D2393" i="1" s="1"/>
  <c r="E2393" i="1" s="1"/>
  <c r="G2393" i="1"/>
  <c r="H2393" i="1" s="1"/>
  <c r="I2393" i="1"/>
  <c r="C2394" i="1"/>
  <c r="D2394" i="1"/>
  <c r="E2394" i="1" s="1"/>
  <c r="G2394" i="1"/>
  <c r="H2394" i="1"/>
  <c r="I2394" i="1"/>
  <c r="C2395" i="1"/>
  <c r="D2395" i="1" s="1"/>
  <c r="E2395" i="1" s="1"/>
  <c r="G2395" i="1"/>
  <c r="H2395" i="1" s="1"/>
  <c r="I2395" i="1"/>
  <c r="C2396" i="1"/>
  <c r="D2396" i="1"/>
  <c r="E2396" i="1" s="1"/>
  <c r="G2396" i="1"/>
  <c r="H2396" i="1"/>
  <c r="I2396" i="1"/>
  <c r="C2397" i="1"/>
  <c r="D2397" i="1" s="1"/>
  <c r="E2397" i="1" s="1"/>
  <c r="G2397" i="1"/>
  <c r="H2397" i="1" s="1"/>
  <c r="I2397" i="1"/>
  <c r="C2398" i="1"/>
  <c r="D2398" i="1"/>
  <c r="E2398" i="1" s="1"/>
  <c r="G2398" i="1"/>
  <c r="H2398" i="1"/>
  <c r="I2398" i="1"/>
  <c r="C2399" i="1"/>
  <c r="D2399" i="1" s="1"/>
  <c r="E2399" i="1" s="1"/>
  <c r="G2399" i="1"/>
  <c r="H2399" i="1" s="1"/>
  <c r="I2399" i="1"/>
  <c r="C2400" i="1"/>
  <c r="D2400" i="1"/>
  <c r="E2400" i="1" s="1"/>
  <c r="G2400" i="1"/>
  <c r="H2400" i="1"/>
  <c r="I2400" i="1"/>
  <c r="C2162" i="1"/>
  <c r="D2162" i="1" s="1"/>
  <c r="E2162" i="1" s="1"/>
  <c r="G2162" i="1"/>
  <c r="H2162" i="1" s="1"/>
  <c r="I2162" i="1"/>
  <c r="C2163" i="1"/>
  <c r="D2163" i="1" s="1"/>
  <c r="E2163" i="1" s="1"/>
  <c r="G2163" i="1"/>
  <c r="H2163" i="1" s="1"/>
  <c r="I2163" i="1"/>
  <c r="C2164" i="1"/>
  <c r="D2164" i="1" s="1"/>
  <c r="E2164" i="1" s="1"/>
  <c r="G2164" i="1"/>
  <c r="H2164" i="1" s="1"/>
  <c r="I2164" i="1"/>
  <c r="C2165" i="1"/>
  <c r="D2165" i="1" s="1"/>
  <c r="E2165" i="1" s="1"/>
  <c r="G2165" i="1"/>
  <c r="H2165" i="1"/>
  <c r="I2165" i="1"/>
  <c r="C2166" i="1"/>
  <c r="D2166" i="1" s="1"/>
  <c r="E2166" i="1" s="1"/>
  <c r="G2166" i="1"/>
  <c r="H2166" i="1" s="1"/>
  <c r="I2166" i="1"/>
  <c r="C2167" i="1"/>
  <c r="D2167" i="1" s="1"/>
  <c r="E2167" i="1" s="1"/>
  <c r="G2167" i="1"/>
  <c r="H2167" i="1" s="1"/>
  <c r="I2167" i="1"/>
  <c r="C2168" i="1"/>
  <c r="D2168" i="1"/>
  <c r="E2168" i="1" s="1"/>
  <c r="G2168" i="1"/>
  <c r="H2168" i="1" s="1"/>
  <c r="I2168" i="1"/>
  <c r="C2169" i="1"/>
  <c r="D2169" i="1" s="1"/>
  <c r="E2169" i="1" s="1"/>
  <c r="G2169" i="1"/>
  <c r="H2169" i="1"/>
  <c r="I2169" i="1"/>
  <c r="C2170" i="1"/>
  <c r="D2170" i="1" s="1"/>
  <c r="E2170" i="1" s="1"/>
  <c r="G2170" i="1"/>
  <c r="H2170" i="1" s="1"/>
  <c r="I2170" i="1"/>
  <c r="C2171" i="1"/>
  <c r="D2171" i="1" s="1"/>
  <c r="E2171" i="1" s="1"/>
  <c r="G2171" i="1"/>
  <c r="H2171" i="1" s="1"/>
  <c r="I2171" i="1"/>
  <c r="C2172" i="1"/>
  <c r="D2172" i="1" s="1"/>
  <c r="E2172" i="1" s="1"/>
  <c r="G2172" i="1"/>
  <c r="H2172" i="1" s="1"/>
  <c r="I2172" i="1"/>
  <c r="C2173" i="1"/>
  <c r="D2173" i="1" s="1"/>
  <c r="E2173" i="1" s="1"/>
  <c r="G2173" i="1"/>
  <c r="H2173" i="1"/>
  <c r="I2173" i="1"/>
  <c r="C2174" i="1"/>
  <c r="D2174" i="1" s="1"/>
  <c r="E2174" i="1" s="1"/>
  <c r="G2174" i="1"/>
  <c r="H2174" i="1" s="1"/>
  <c r="I2174" i="1"/>
  <c r="C2175" i="1"/>
  <c r="D2175" i="1" s="1"/>
  <c r="E2175" i="1" s="1"/>
  <c r="G2175" i="1"/>
  <c r="H2175" i="1" s="1"/>
  <c r="I2175" i="1"/>
  <c r="C2176" i="1"/>
  <c r="D2176" i="1"/>
  <c r="E2176" i="1" s="1"/>
  <c r="G2176" i="1"/>
  <c r="H2176" i="1" s="1"/>
  <c r="I2176" i="1"/>
  <c r="C2177" i="1"/>
  <c r="D2177" i="1" s="1"/>
  <c r="E2177" i="1" s="1"/>
  <c r="G2177" i="1"/>
  <c r="H2177" i="1"/>
  <c r="I2177" i="1"/>
  <c r="C2178" i="1"/>
  <c r="D2178" i="1" s="1"/>
  <c r="E2178" i="1" s="1"/>
  <c r="G2178" i="1"/>
  <c r="H2178" i="1" s="1"/>
  <c r="C2179" i="1"/>
  <c r="D2179" i="1" s="1"/>
  <c r="E2179" i="1" s="1"/>
  <c r="G2179" i="1"/>
  <c r="H2179" i="1"/>
  <c r="I2179" i="1"/>
  <c r="C2180" i="1"/>
  <c r="D2180" i="1" s="1"/>
  <c r="E2180" i="1" s="1"/>
  <c r="G2180" i="1"/>
  <c r="H2180" i="1" s="1"/>
  <c r="I2180" i="1"/>
  <c r="C2181" i="1"/>
  <c r="D2181" i="1" s="1"/>
  <c r="E2181" i="1" s="1"/>
  <c r="G2181" i="1"/>
  <c r="H2181" i="1" s="1"/>
  <c r="I2181" i="1"/>
  <c r="C2182" i="1"/>
  <c r="D2182" i="1"/>
  <c r="E2182" i="1" s="1"/>
  <c r="G2182" i="1"/>
  <c r="H2182" i="1" s="1"/>
  <c r="I2182" i="1"/>
  <c r="C2183" i="1"/>
  <c r="D2183" i="1" s="1"/>
  <c r="E2183" i="1" s="1"/>
  <c r="G2183" i="1"/>
  <c r="H2183" i="1"/>
  <c r="I2183" i="1"/>
  <c r="C2184" i="1"/>
  <c r="D2184" i="1" s="1"/>
  <c r="E2184" i="1" s="1"/>
  <c r="G2184" i="1"/>
  <c r="H2184" i="1" s="1"/>
  <c r="I2184" i="1"/>
  <c r="C2185" i="1"/>
  <c r="D2185" i="1" s="1"/>
  <c r="E2185" i="1" s="1"/>
  <c r="G2185" i="1"/>
  <c r="H2185" i="1" s="1"/>
  <c r="I2185" i="1"/>
  <c r="C2186" i="1"/>
  <c r="D2186" i="1" s="1"/>
  <c r="E2186" i="1" s="1"/>
  <c r="G2186" i="1"/>
  <c r="H2186" i="1" s="1"/>
  <c r="I2186" i="1"/>
  <c r="C2187" i="1"/>
  <c r="D2187" i="1" s="1"/>
  <c r="E2187" i="1" s="1"/>
  <c r="G2187" i="1"/>
  <c r="H2187" i="1"/>
  <c r="I2187" i="1"/>
  <c r="C2188" i="1"/>
  <c r="D2188" i="1" s="1"/>
  <c r="E2188" i="1" s="1"/>
  <c r="G2188" i="1"/>
  <c r="H2188" i="1" s="1"/>
  <c r="I2188" i="1"/>
  <c r="C2189" i="1"/>
  <c r="D2189" i="1" s="1"/>
  <c r="E2189" i="1" s="1"/>
  <c r="G2189" i="1"/>
  <c r="H2189" i="1" s="1"/>
  <c r="I2189" i="1"/>
  <c r="C2190" i="1"/>
  <c r="D2190" i="1"/>
  <c r="E2190" i="1" s="1"/>
  <c r="G2190" i="1"/>
  <c r="H2190" i="1" s="1"/>
  <c r="I2190" i="1"/>
  <c r="C2191" i="1"/>
  <c r="D2191" i="1" s="1"/>
  <c r="E2191" i="1" s="1"/>
  <c r="G2191" i="1"/>
  <c r="H2191" i="1" s="1"/>
  <c r="C2192" i="1"/>
  <c r="D2192" i="1" s="1"/>
  <c r="E2192" i="1" s="1"/>
  <c r="G2192" i="1"/>
  <c r="H2192" i="1" s="1"/>
  <c r="I2192" i="1"/>
  <c r="C2193" i="1"/>
  <c r="D2193" i="1" s="1"/>
  <c r="E2193" i="1" s="1"/>
  <c r="G2193" i="1"/>
  <c r="H2193" i="1" s="1"/>
  <c r="I2193" i="1"/>
  <c r="C2194" i="1"/>
  <c r="D2194" i="1"/>
  <c r="E2194" i="1" s="1"/>
  <c r="G2194" i="1"/>
  <c r="H2194" i="1" s="1"/>
  <c r="I2194" i="1"/>
  <c r="C2195" i="1"/>
  <c r="D2195" i="1" s="1"/>
  <c r="E2195" i="1" s="1"/>
  <c r="G2195" i="1"/>
  <c r="H2195" i="1" s="1"/>
  <c r="I2195" i="1"/>
  <c r="C2196" i="1"/>
  <c r="D2196" i="1" s="1"/>
  <c r="E2196" i="1" s="1"/>
  <c r="G2196" i="1"/>
  <c r="H2196" i="1" s="1"/>
  <c r="I2196" i="1"/>
  <c r="C2197" i="1"/>
  <c r="D2197" i="1" s="1"/>
  <c r="E2197" i="1" s="1"/>
  <c r="G2197" i="1"/>
  <c r="H2197" i="1" s="1"/>
  <c r="I2197" i="1"/>
  <c r="C2198" i="1"/>
  <c r="D2198" i="1"/>
  <c r="E2198" i="1" s="1"/>
  <c r="G2198" i="1"/>
  <c r="H2198" i="1" s="1"/>
  <c r="I2198" i="1"/>
  <c r="C2199" i="1"/>
  <c r="D2199" i="1" s="1"/>
  <c r="E2199" i="1" s="1"/>
  <c r="G2199" i="1"/>
  <c r="H2199" i="1" s="1"/>
  <c r="I2199" i="1"/>
  <c r="C2200" i="1"/>
  <c r="D2200" i="1" s="1"/>
  <c r="E2200" i="1" s="1"/>
  <c r="G2200" i="1"/>
  <c r="H2200" i="1" s="1"/>
  <c r="I2200" i="1"/>
  <c r="C2201" i="1"/>
  <c r="D2201" i="1" s="1"/>
  <c r="E2201" i="1" s="1"/>
  <c r="G2201" i="1"/>
  <c r="H2201" i="1" s="1"/>
  <c r="I2201" i="1"/>
  <c r="C2202" i="1"/>
  <c r="D2202" i="1" s="1"/>
  <c r="E2202" i="1" s="1"/>
  <c r="G2202" i="1"/>
  <c r="H2202" i="1" s="1"/>
  <c r="I2202" i="1"/>
  <c r="C2203" i="1"/>
  <c r="D2203" i="1" s="1"/>
  <c r="E2203" i="1" s="1"/>
  <c r="G2203" i="1"/>
  <c r="H2203" i="1" s="1"/>
  <c r="I2203" i="1"/>
  <c r="C2204" i="1"/>
  <c r="D2204" i="1" s="1"/>
  <c r="E2204" i="1" s="1"/>
  <c r="G2204" i="1"/>
  <c r="H2204" i="1" s="1"/>
  <c r="I2204" i="1"/>
  <c r="C2205" i="1"/>
  <c r="D2205" i="1" s="1"/>
  <c r="E2205" i="1" s="1"/>
  <c r="G2205" i="1"/>
  <c r="H2205" i="1" s="1"/>
  <c r="I2205" i="1"/>
  <c r="C2206" i="1"/>
  <c r="D2206" i="1"/>
  <c r="E2206" i="1" s="1"/>
  <c r="G2206" i="1"/>
  <c r="H2206" i="1" s="1"/>
  <c r="I2206" i="1"/>
  <c r="C2207" i="1"/>
  <c r="D2207" i="1" s="1"/>
  <c r="E2207" i="1" s="1"/>
  <c r="G2207" i="1"/>
  <c r="H2207" i="1" s="1"/>
  <c r="I2207" i="1"/>
  <c r="C2208" i="1"/>
  <c r="D2208" i="1" s="1"/>
  <c r="E2208" i="1" s="1"/>
  <c r="G2208" i="1"/>
  <c r="H2208" i="1" s="1"/>
  <c r="I2208" i="1"/>
  <c r="C2209" i="1"/>
  <c r="D2209" i="1" s="1"/>
  <c r="E2209" i="1" s="1"/>
  <c r="G2209" i="1"/>
  <c r="H2209" i="1" s="1"/>
  <c r="I2209" i="1"/>
  <c r="C2210" i="1"/>
  <c r="D2210" i="1"/>
  <c r="E2210" i="1" s="1"/>
  <c r="G2210" i="1"/>
  <c r="H2210" i="1" s="1"/>
  <c r="I2210" i="1"/>
  <c r="C2211" i="1"/>
  <c r="D2211" i="1" s="1"/>
  <c r="E2211" i="1" s="1"/>
  <c r="G2211" i="1"/>
  <c r="H2211" i="1" s="1"/>
  <c r="I2211" i="1"/>
  <c r="C2212" i="1"/>
  <c r="D2212" i="1" s="1"/>
  <c r="E2212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I2218" i="1" s="1"/>
  <c r="G2219" i="1"/>
  <c r="H2219" i="1" s="1"/>
  <c r="C2220" i="1"/>
  <c r="D2220" i="1"/>
  <c r="E2220" i="1" s="1"/>
  <c r="G2220" i="1"/>
  <c r="H2220" i="1" s="1"/>
  <c r="C2221" i="1"/>
  <c r="D2221" i="1" s="1"/>
  <c r="E2221" i="1" s="1"/>
  <c r="G2221" i="1"/>
  <c r="H2221" i="1" s="1"/>
  <c r="C2222" i="1"/>
  <c r="D2222" i="1" s="1"/>
  <c r="E2222" i="1" s="1"/>
  <c r="G2222" i="1"/>
  <c r="H2222" i="1" s="1"/>
  <c r="C2223" i="1"/>
  <c r="D2223" i="1" s="1"/>
  <c r="E2223" i="1" s="1"/>
  <c r="G2223" i="1"/>
  <c r="H2223" i="1" s="1"/>
  <c r="C2224" i="1"/>
  <c r="D2224" i="1" s="1"/>
  <c r="E2224" i="1" s="1"/>
  <c r="G2224" i="1"/>
  <c r="H2224" i="1" s="1"/>
  <c r="C2225" i="1"/>
  <c r="D2225" i="1" s="1"/>
  <c r="E2225" i="1" s="1"/>
  <c r="G2225" i="1"/>
  <c r="H2225" i="1" s="1"/>
  <c r="C2226" i="1"/>
  <c r="D2226" i="1" s="1"/>
  <c r="E2226" i="1" s="1"/>
  <c r="G2226" i="1"/>
  <c r="H2226" i="1" s="1"/>
  <c r="C2227" i="1"/>
  <c r="D2227" i="1" s="1"/>
  <c r="E2227" i="1" s="1"/>
  <c r="G2227" i="1"/>
  <c r="H2227" i="1" s="1"/>
  <c r="I2227" i="1"/>
  <c r="C2228" i="1"/>
  <c r="D2228" i="1" s="1"/>
  <c r="E2228" i="1" s="1"/>
  <c r="G2228" i="1"/>
  <c r="H2228" i="1" s="1"/>
  <c r="I2228" i="1"/>
  <c r="C2229" i="1"/>
  <c r="D2229" i="1" s="1"/>
  <c r="E2229" i="1" s="1"/>
  <c r="G2229" i="1"/>
  <c r="H2229" i="1" s="1"/>
  <c r="I2229" i="1"/>
  <c r="C2230" i="1"/>
  <c r="D2230" i="1"/>
  <c r="E2230" i="1" s="1"/>
  <c r="G2230" i="1"/>
  <c r="H2230" i="1" s="1"/>
  <c r="I2230" i="1"/>
  <c r="C2231" i="1"/>
  <c r="D2231" i="1" s="1"/>
  <c r="E2231" i="1" s="1"/>
  <c r="G2231" i="1"/>
  <c r="H2231" i="1" s="1"/>
  <c r="I2231" i="1"/>
  <c r="C2232" i="1"/>
  <c r="D2232" i="1" s="1"/>
  <c r="E2232" i="1" s="1"/>
  <c r="G2232" i="1"/>
  <c r="H2232" i="1" s="1"/>
  <c r="I2232" i="1"/>
  <c r="C2233" i="1"/>
  <c r="D2233" i="1" s="1"/>
  <c r="E2233" i="1" s="1"/>
  <c r="G2233" i="1"/>
  <c r="H2233" i="1" s="1"/>
  <c r="I2233" i="1"/>
  <c r="C2234" i="1"/>
  <c r="D2234" i="1" s="1"/>
  <c r="E2234" i="1" s="1"/>
  <c r="G2234" i="1"/>
  <c r="H2234" i="1" s="1"/>
  <c r="I2234" i="1"/>
  <c r="C2235" i="1"/>
  <c r="D2235" i="1" s="1"/>
  <c r="E2235" i="1" s="1"/>
  <c r="G2235" i="1"/>
  <c r="H2235" i="1" s="1"/>
  <c r="I2235" i="1"/>
  <c r="C2236" i="1"/>
  <c r="D2236" i="1"/>
  <c r="E2236" i="1" s="1"/>
  <c r="G2236" i="1"/>
  <c r="H2236" i="1" s="1"/>
  <c r="I2236" i="1"/>
  <c r="C2237" i="1"/>
  <c r="D2237" i="1" s="1"/>
  <c r="E2237" i="1" s="1"/>
  <c r="G2237" i="1"/>
  <c r="H2237" i="1" s="1"/>
  <c r="I2237" i="1"/>
  <c r="C2238" i="1"/>
  <c r="D2238" i="1"/>
  <c r="E2238" i="1" s="1"/>
  <c r="G2238" i="1"/>
  <c r="H2238" i="1" s="1"/>
  <c r="I2238" i="1"/>
  <c r="C2239" i="1"/>
  <c r="D2239" i="1" s="1"/>
  <c r="E2239" i="1" s="1"/>
  <c r="G2239" i="1"/>
  <c r="H2239" i="1" s="1"/>
  <c r="I2239" i="1"/>
  <c r="C2240" i="1"/>
  <c r="D2240" i="1" s="1"/>
  <c r="E2240" i="1" s="1"/>
  <c r="G2240" i="1"/>
  <c r="H2240" i="1" s="1"/>
  <c r="I2240" i="1"/>
  <c r="C2241" i="1"/>
  <c r="D2241" i="1" s="1"/>
  <c r="E2241" i="1" s="1"/>
  <c r="G2241" i="1"/>
  <c r="H2241" i="1" s="1"/>
  <c r="I2241" i="1"/>
  <c r="C2242" i="1"/>
  <c r="D2242" i="1" s="1"/>
  <c r="E2242" i="1" s="1"/>
  <c r="G2242" i="1"/>
  <c r="H2242" i="1" s="1"/>
  <c r="I2242" i="1"/>
  <c r="C2243" i="1"/>
  <c r="D2243" i="1" s="1"/>
  <c r="E2243" i="1" s="1"/>
  <c r="G2243" i="1"/>
  <c r="H2243" i="1" s="1"/>
  <c r="I2243" i="1"/>
  <c r="C2244" i="1"/>
  <c r="D2244" i="1" s="1"/>
  <c r="E2244" i="1" s="1"/>
  <c r="G2244" i="1"/>
  <c r="H2244" i="1" s="1"/>
  <c r="I2244" i="1"/>
  <c r="C2245" i="1"/>
  <c r="D2245" i="1" s="1"/>
  <c r="E2245" i="1" s="1"/>
  <c r="G2245" i="1"/>
  <c r="H2245" i="1" s="1"/>
  <c r="I2245" i="1"/>
  <c r="C2246" i="1"/>
  <c r="D2246" i="1"/>
  <c r="E2246" i="1" s="1"/>
  <c r="G2246" i="1"/>
  <c r="H2246" i="1" s="1"/>
  <c r="I2246" i="1"/>
  <c r="C2247" i="1"/>
  <c r="D2247" i="1" s="1"/>
  <c r="E2247" i="1" s="1"/>
  <c r="G2247" i="1"/>
  <c r="H2247" i="1" s="1"/>
  <c r="C2248" i="1"/>
  <c r="D2248" i="1" s="1"/>
  <c r="E2248" i="1" s="1"/>
  <c r="G2248" i="1"/>
  <c r="H2248" i="1" s="1"/>
  <c r="C2249" i="1"/>
  <c r="D2249" i="1" s="1"/>
  <c r="E2249" i="1" s="1"/>
  <c r="G2249" i="1"/>
  <c r="H2249" i="1" s="1"/>
  <c r="C2250" i="1"/>
  <c r="D2250" i="1" s="1"/>
  <c r="E2250" i="1" s="1"/>
  <c r="G2250" i="1"/>
  <c r="H2250" i="1" s="1"/>
  <c r="C2251" i="1"/>
  <c r="D2251" i="1" s="1"/>
  <c r="E2251" i="1" s="1"/>
  <c r="G2251" i="1"/>
  <c r="H2251" i="1" s="1"/>
  <c r="I2251" i="1" s="1"/>
  <c r="C2252" i="1"/>
  <c r="D2252" i="1" s="1"/>
  <c r="E2252" i="1" s="1"/>
  <c r="G2252" i="1"/>
  <c r="H2252" i="1" s="1"/>
  <c r="C2253" i="1"/>
  <c r="D2253" i="1" s="1"/>
  <c r="E2253" i="1" s="1"/>
  <c r="G2253" i="1"/>
  <c r="H2253" i="1"/>
  <c r="C2254" i="1"/>
  <c r="D2254" i="1" s="1"/>
  <c r="E2254" i="1" s="1"/>
  <c r="G2254" i="1"/>
  <c r="H2254" i="1" s="1"/>
  <c r="C2255" i="1"/>
  <c r="D2255" i="1" s="1"/>
  <c r="E2255" i="1" s="1"/>
  <c r="G2255" i="1"/>
  <c r="H2255" i="1"/>
  <c r="C2256" i="1"/>
  <c r="D2256" i="1" s="1"/>
  <c r="E2256" i="1" s="1"/>
  <c r="G2256" i="1"/>
  <c r="H2256" i="1"/>
  <c r="C2257" i="1"/>
  <c r="D2257" i="1" s="1"/>
  <c r="E2257" i="1" s="1"/>
  <c r="G2257" i="1"/>
  <c r="H2257" i="1" s="1"/>
  <c r="C2258" i="1"/>
  <c r="D2258" i="1" s="1"/>
  <c r="E2258" i="1" s="1"/>
  <c r="G2258" i="1"/>
  <c r="H2258" i="1" s="1"/>
  <c r="C2259" i="1"/>
  <c r="D2259" i="1" s="1"/>
  <c r="E2259" i="1" s="1"/>
  <c r="G2259" i="1"/>
  <c r="H2259" i="1"/>
  <c r="I2259" i="1"/>
  <c r="C2260" i="1"/>
  <c r="D2260" i="1" s="1"/>
  <c r="E2260" i="1" s="1"/>
  <c r="G2260" i="1"/>
  <c r="H2260" i="1" s="1"/>
  <c r="I2260" i="1"/>
  <c r="C2261" i="1"/>
  <c r="D2261" i="1" s="1"/>
  <c r="E2261" i="1" s="1"/>
  <c r="G2261" i="1"/>
  <c r="H2261" i="1" s="1"/>
  <c r="I2261" i="1"/>
  <c r="C2262" i="1"/>
  <c r="D2262" i="1" s="1"/>
  <c r="E2262" i="1"/>
  <c r="G2262" i="1"/>
  <c r="H2262" i="1" s="1"/>
  <c r="I2262" i="1"/>
  <c r="C2263" i="1"/>
  <c r="D2263" i="1" s="1"/>
  <c r="E2263" i="1" s="1"/>
  <c r="G2263" i="1"/>
  <c r="H2263" i="1" s="1"/>
  <c r="I2263" i="1"/>
  <c r="C2264" i="1"/>
  <c r="D2264" i="1" s="1"/>
  <c r="E2264" i="1" s="1"/>
  <c r="G2264" i="1"/>
  <c r="H2264" i="1" s="1"/>
  <c r="I2264" i="1"/>
  <c r="C2265" i="1"/>
  <c r="D2265" i="1" s="1"/>
  <c r="E2265" i="1" s="1"/>
  <c r="G2265" i="1"/>
  <c r="H2265" i="1" s="1"/>
  <c r="I2265" i="1"/>
  <c r="C2266" i="1"/>
  <c r="D2266" i="1" s="1"/>
  <c r="E2266" i="1"/>
  <c r="G2266" i="1"/>
  <c r="H2266" i="1"/>
  <c r="I2266" i="1"/>
  <c r="C2267" i="1"/>
  <c r="D2267" i="1" s="1"/>
  <c r="E2267" i="1" s="1"/>
  <c r="G2267" i="1"/>
  <c r="H2267" i="1"/>
  <c r="I2267" i="1"/>
  <c r="C2268" i="1"/>
  <c r="D2268" i="1" s="1"/>
  <c r="E2268" i="1" s="1"/>
  <c r="G2268" i="1"/>
  <c r="H2268" i="1" s="1"/>
  <c r="I2268" i="1"/>
  <c r="C2269" i="1"/>
  <c r="D2269" i="1" s="1"/>
  <c r="E2269" i="1" s="1"/>
  <c r="G2269" i="1"/>
  <c r="H2269" i="1" s="1"/>
  <c r="I2269" i="1"/>
  <c r="C2270" i="1"/>
  <c r="D2270" i="1" s="1"/>
  <c r="E2270" i="1" s="1"/>
  <c r="G2270" i="1"/>
  <c r="H2270" i="1"/>
  <c r="I2270" i="1"/>
  <c r="C2271" i="1"/>
  <c r="D2271" i="1" s="1"/>
  <c r="E2271" i="1" s="1"/>
  <c r="G2271" i="1"/>
  <c r="H2271" i="1"/>
  <c r="I2271" i="1"/>
  <c r="C2272" i="1"/>
  <c r="D2272" i="1" s="1"/>
  <c r="E2272" i="1" s="1"/>
  <c r="G2272" i="1"/>
  <c r="H2272" i="1" s="1"/>
  <c r="I2272" i="1"/>
  <c r="C2273" i="1"/>
  <c r="D2273" i="1" s="1"/>
  <c r="E2273" i="1" s="1"/>
  <c r="G2273" i="1"/>
  <c r="H2273" i="1" s="1"/>
  <c r="I2273" i="1"/>
  <c r="C2274" i="1"/>
  <c r="D2274" i="1" s="1"/>
  <c r="E2274" i="1"/>
  <c r="G2274" i="1"/>
  <c r="H2274" i="1"/>
  <c r="I2274" i="1"/>
  <c r="C2275" i="1"/>
  <c r="D2275" i="1" s="1"/>
  <c r="E2275" i="1" s="1"/>
  <c r="G2275" i="1"/>
  <c r="H2275" i="1"/>
  <c r="C2276" i="1"/>
  <c r="D2276" i="1" s="1"/>
  <c r="E2276" i="1" s="1"/>
  <c r="G2276" i="1"/>
  <c r="H2276" i="1" s="1"/>
  <c r="C2277" i="1"/>
  <c r="D2277" i="1" s="1"/>
  <c r="E2277" i="1" s="1"/>
  <c r="G2277" i="1"/>
  <c r="H2277" i="1" s="1"/>
  <c r="C2278" i="1"/>
  <c r="D2278" i="1" s="1"/>
  <c r="E2278" i="1" s="1"/>
  <c r="G2278" i="1"/>
  <c r="H2278" i="1" s="1"/>
  <c r="C2279" i="1"/>
  <c r="D2279" i="1" s="1"/>
  <c r="E2279" i="1" s="1"/>
  <c r="G2279" i="1"/>
  <c r="H2279" i="1" s="1"/>
  <c r="I2279" i="1" s="1"/>
  <c r="C2280" i="1"/>
  <c r="D2280" i="1" s="1"/>
  <c r="E2280" i="1" s="1"/>
  <c r="G2280" i="1"/>
  <c r="H2280" i="1"/>
  <c r="C2281" i="1"/>
  <c r="D2281" i="1" s="1"/>
  <c r="E2281" i="1" s="1"/>
  <c r="I2281" i="1" s="1"/>
  <c r="G2281" i="1"/>
  <c r="H2281" i="1" s="1"/>
  <c r="C2282" i="1"/>
  <c r="D2282" i="1" s="1"/>
  <c r="E2282" i="1" s="1"/>
  <c r="G2282" i="1"/>
  <c r="H2282" i="1" s="1"/>
  <c r="C2283" i="1"/>
  <c r="D2283" i="1" s="1"/>
  <c r="E2283" i="1" s="1"/>
  <c r="G2283" i="1"/>
  <c r="H2283" i="1" s="1"/>
  <c r="C2284" i="1"/>
  <c r="D2284" i="1" s="1"/>
  <c r="E2284" i="1" s="1"/>
  <c r="G2284" i="1"/>
  <c r="H2284" i="1" s="1"/>
  <c r="C2285" i="1"/>
  <c r="D2285" i="1" s="1"/>
  <c r="E2285" i="1" s="1"/>
  <c r="G2285" i="1"/>
  <c r="H2285" i="1" s="1"/>
  <c r="C2286" i="1"/>
  <c r="D2286" i="1" s="1"/>
  <c r="E2286" i="1" s="1"/>
  <c r="G2286" i="1"/>
  <c r="H2286" i="1" s="1"/>
  <c r="C2287" i="1"/>
  <c r="D2287" i="1" s="1"/>
  <c r="E2287" i="1" s="1"/>
  <c r="G2287" i="1"/>
  <c r="H2287" i="1"/>
  <c r="C2288" i="1"/>
  <c r="D2288" i="1" s="1"/>
  <c r="E2288" i="1" s="1"/>
  <c r="G2288" i="1"/>
  <c r="H2288" i="1" s="1"/>
  <c r="C2289" i="1"/>
  <c r="D2289" i="1" s="1"/>
  <c r="E2289" i="1" s="1"/>
  <c r="G2289" i="1"/>
  <c r="H2289" i="1"/>
  <c r="C2290" i="1"/>
  <c r="D2290" i="1" s="1"/>
  <c r="E2290" i="1" s="1"/>
  <c r="G2290" i="1"/>
  <c r="H2290" i="1" s="1"/>
  <c r="I2290" i="1"/>
  <c r="C2291" i="1"/>
  <c r="D2291" i="1" s="1"/>
  <c r="E2291" i="1" s="1"/>
  <c r="G2291" i="1"/>
  <c r="H2291" i="1" s="1"/>
  <c r="I2291" i="1"/>
  <c r="C2292" i="1"/>
  <c r="D2292" i="1" s="1"/>
  <c r="E2292" i="1"/>
  <c r="G2292" i="1"/>
  <c r="H2292" i="1" s="1"/>
  <c r="I2292" i="1"/>
  <c r="C2293" i="1"/>
  <c r="D2293" i="1" s="1"/>
  <c r="E2293" i="1" s="1"/>
  <c r="G2293" i="1"/>
  <c r="H2293" i="1" s="1"/>
  <c r="I2293" i="1"/>
  <c r="C2294" i="1"/>
  <c r="D2294" i="1" s="1"/>
  <c r="E2294" i="1" s="1"/>
  <c r="G2294" i="1"/>
  <c r="H2294" i="1" s="1"/>
  <c r="I2294" i="1"/>
  <c r="C2295" i="1"/>
  <c r="D2295" i="1" s="1"/>
  <c r="E2295" i="1" s="1"/>
  <c r="G2295" i="1"/>
  <c r="H2295" i="1" s="1"/>
  <c r="I2295" i="1"/>
  <c r="C2296" i="1"/>
  <c r="D2296" i="1" s="1"/>
  <c r="E2296" i="1"/>
  <c r="G2296" i="1"/>
  <c r="H2296" i="1"/>
  <c r="I2296" i="1"/>
  <c r="C2297" i="1"/>
  <c r="D2297" i="1" s="1"/>
  <c r="E2297" i="1" s="1"/>
  <c r="G2297" i="1"/>
  <c r="H2297" i="1"/>
  <c r="I2297" i="1"/>
  <c r="C2298" i="1"/>
  <c r="D2298" i="1" s="1"/>
  <c r="E2298" i="1" s="1"/>
  <c r="G2298" i="1"/>
  <c r="H2298" i="1" s="1"/>
  <c r="I2298" i="1"/>
  <c r="C2299" i="1"/>
  <c r="D2299" i="1" s="1"/>
  <c r="E2299" i="1" s="1"/>
  <c r="G2299" i="1"/>
  <c r="H2299" i="1" s="1"/>
  <c r="I2299" i="1"/>
  <c r="C2300" i="1"/>
  <c r="D2300" i="1" s="1"/>
  <c r="E2300" i="1" s="1"/>
  <c r="G2300" i="1"/>
  <c r="H2300" i="1"/>
  <c r="I2300" i="1"/>
  <c r="C2301" i="1"/>
  <c r="D2301" i="1" s="1"/>
  <c r="E2301" i="1" s="1"/>
  <c r="G2301" i="1"/>
  <c r="H2301" i="1"/>
  <c r="I2301" i="1"/>
  <c r="C2302" i="1"/>
  <c r="D2302" i="1" s="1"/>
  <c r="E2302" i="1" s="1"/>
  <c r="G2302" i="1"/>
  <c r="H2302" i="1" s="1"/>
  <c r="I2302" i="1"/>
  <c r="C2303" i="1"/>
  <c r="D2303" i="1" s="1"/>
  <c r="E2303" i="1" s="1"/>
  <c r="G2303" i="1"/>
  <c r="H2303" i="1" s="1"/>
  <c r="C2304" i="1"/>
  <c r="D2304" i="1" s="1"/>
  <c r="E2304" i="1"/>
  <c r="G2304" i="1"/>
  <c r="H2304" i="1" s="1"/>
  <c r="C2305" i="1"/>
  <c r="D2305" i="1" s="1"/>
  <c r="E2305" i="1" s="1"/>
  <c r="G2305" i="1"/>
  <c r="H2305" i="1"/>
  <c r="C2306" i="1"/>
  <c r="D2306" i="1" s="1"/>
  <c r="E2306" i="1" s="1"/>
  <c r="G2306" i="1"/>
  <c r="H2306" i="1"/>
  <c r="C2307" i="1"/>
  <c r="D2307" i="1" s="1"/>
  <c r="E2307" i="1" s="1"/>
  <c r="G2307" i="1"/>
  <c r="H2307" i="1" s="1"/>
  <c r="C2308" i="1"/>
  <c r="D2308" i="1" s="1"/>
  <c r="E2308" i="1" s="1"/>
  <c r="G2308" i="1"/>
  <c r="H2308" i="1" s="1"/>
  <c r="C2309" i="1"/>
  <c r="D2309" i="1" s="1"/>
  <c r="E2309" i="1" s="1"/>
  <c r="G2309" i="1"/>
  <c r="H2309" i="1"/>
  <c r="C2310" i="1"/>
  <c r="D2310" i="1" s="1"/>
  <c r="E2310" i="1" s="1"/>
  <c r="G2310" i="1"/>
  <c r="H2310" i="1" s="1"/>
  <c r="C2311" i="1"/>
  <c r="D2311" i="1" s="1"/>
  <c r="E2311" i="1" s="1"/>
  <c r="G2311" i="1"/>
  <c r="H2311" i="1" s="1"/>
  <c r="I2311" i="1" s="1"/>
  <c r="C2312" i="1"/>
  <c r="D2312" i="1" s="1"/>
  <c r="E2312" i="1" s="1"/>
  <c r="G2312" i="1"/>
  <c r="H2312" i="1" s="1"/>
  <c r="C2313" i="1"/>
  <c r="D2313" i="1" s="1"/>
  <c r="E2313" i="1" s="1"/>
  <c r="G2313" i="1"/>
  <c r="H2313" i="1" s="1"/>
  <c r="C2314" i="1"/>
  <c r="D2314" i="1" s="1"/>
  <c r="E2314" i="1" s="1"/>
  <c r="G2314" i="1"/>
  <c r="H2314" i="1" s="1"/>
  <c r="C2315" i="1"/>
  <c r="D2315" i="1" s="1"/>
  <c r="E2315" i="1" s="1"/>
  <c r="G2315" i="1"/>
  <c r="H2315" i="1"/>
  <c r="C2316" i="1"/>
  <c r="D2316" i="1" s="1"/>
  <c r="E2316" i="1" s="1"/>
  <c r="G2316" i="1"/>
  <c r="H2316" i="1"/>
  <c r="C2317" i="1"/>
  <c r="D2317" i="1" s="1"/>
  <c r="E2317" i="1" s="1"/>
  <c r="G2317" i="1"/>
  <c r="H2317" i="1" s="1"/>
  <c r="C2067" i="1"/>
  <c r="D2067" i="1" s="1"/>
  <c r="E2067" i="1"/>
  <c r="G2067" i="1"/>
  <c r="H2067" i="1" s="1"/>
  <c r="I2067" i="1"/>
  <c r="C2068" i="1"/>
  <c r="D2068" i="1"/>
  <c r="E2068" i="1" s="1"/>
  <c r="G2068" i="1"/>
  <c r="H2068" i="1" s="1"/>
  <c r="I2068" i="1"/>
  <c r="C2069" i="1"/>
  <c r="D2069" i="1" s="1"/>
  <c r="E2069" i="1" s="1"/>
  <c r="G2069" i="1"/>
  <c r="H2069" i="1" s="1"/>
  <c r="I2069" i="1"/>
  <c r="C2070" i="1"/>
  <c r="D2070" i="1" s="1"/>
  <c r="E2070" i="1" s="1"/>
  <c r="G2070" i="1"/>
  <c r="H2070" i="1" s="1"/>
  <c r="I2070" i="1"/>
  <c r="C2071" i="1"/>
  <c r="D2071" i="1" s="1"/>
  <c r="E2071" i="1"/>
  <c r="G2071" i="1"/>
  <c r="H2071" i="1" s="1"/>
  <c r="I2071" i="1"/>
  <c r="C2072" i="1"/>
  <c r="D2072" i="1"/>
  <c r="E2072" i="1" s="1"/>
  <c r="G2072" i="1"/>
  <c r="H2072" i="1"/>
  <c r="I2072" i="1"/>
  <c r="C2073" i="1"/>
  <c r="D2073" i="1" s="1"/>
  <c r="E2073" i="1"/>
  <c r="G2073" i="1"/>
  <c r="H2073" i="1" s="1"/>
  <c r="I2073" i="1"/>
  <c r="C2074" i="1"/>
  <c r="D2074" i="1"/>
  <c r="E2074" i="1" s="1"/>
  <c r="G2074" i="1"/>
  <c r="H2074" i="1" s="1"/>
  <c r="I2074" i="1"/>
  <c r="C2075" i="1"/>
  <c r="D2075" i="1" s="1"/>
  <c r="E2075" i="1" s="1"/>
  <c r="G2075" i="1"/>
  <c r="H2075" i="1" s="1"/>
  <c r="I2075" i="1"/>
  <c r="C2076" i="1"/>
  <c r="D2076" i="1"/>
  <c r="E2076" i="1" s="1"/>
  <c r="G2076" i="1"/>
  <c r="H2076" i="1" s="1"/>
  <c r="I2076" i="1"/>
  <c r="C2077" i="1"/>
  <c r="D2077" i="1" s="1"/>
  <c r="E2077" i="1" s="1"/>
  <c r="G2077" i="1"/>
  <c r="H2077" i="1" s="1"/>
  <c r="I2077" i="1"/>
  <c r="C2078" i="1"/>
  <c r="D2078" i="1"/>
  <c r="E2078" i="1" s="1"/>
  <c r="G2078" i="1"/>
  <c r="H2078" i="1" s="1"/>
  <c r="I2078" i="1"/>
  <c r="C2079" i="1"/>
  <c r="D2079" i="1" s="1"/>
  <c r="E2079" i="1" s="1"/>
  <c r="G2079" i="1"/>
  <c r="H2079" i="1" s="1"/>
  <c r="I2079" i="1"/>
  <c r="C2080" i="1"/>
  <c r="D2080" i="1" s="1"/>
  <c r="E2080" i="1" s="1"/>
  <c r="G2080" i="1"/>
  <c r="H2080" i="1"/>
  <c r="I2080" i="1"/>
  <c r="C2081" i="1"/>
  <c r="D2081" i="1" s="1"/>
  <c r="E2081" i="1"/>
  <c r="G2081" i="1"/>
  <c r="H2081" i="1" s="1"/>
  <c r="I2081" i="1"/>
  <c r="C2082" i="1"/>
  <c r="D2082" i="1"/>
  <c r="E2082" i="1" s="1"/>
  <c r="G2082" i="1"/>
  <c r="H2082" i="1" s="1"/>
  <c r="I2082" i="1"/>
  <c r="C2083" i="1"/>
  <c r="D2083" i="1" s="1"/>
  <c r="E2083" i="1" s="1"/>
  <c r="G2083" i="1"/>
  <c r="H2083" i="1" s="1"/>
  <c r="I2083" i="1"/>
  <c r="C2084" i="1"/>
  <c r="D2084" i="1" s="1"/>
  <c r="E2084" i="1" s="1"/>
  <c r="G2084" i="1"/>
  <c r="H2084" i="1"/>
  <c r="I2084" i="1"/>
  <c r="C2085" i="1"/>
  <c r="D2085" i="1"/>
  <c r="E2085" i="1"/>
  <c r="G2085" i="1"/>
  <c r="H2085" i="1" s="1"/>
  <c r="I2085" i="1"/>
  <c r="C2086" i="1"/>
  <c r="D2086" i="1"/>
  <c r="E2086" i="1" s="1"/>
  <c r="G2086" i="1"/>
  <c r="H2086" i="1" s="1"/>
  <c r="I2086" i="1"/>
  <c r="C2087" i="1"/>
  <c r="D2087" i="1" s="1"/>
  <c r="E2087" i="1" s="1"/>
  <c r="G2087" i="1"/>
  <c r="H2087" i="1" s="1"/>
  <c r="I2087" i="1"/>
  <c r="C2088" i="1"/>
  <c r="D2088" i="1" s="1"/>
  <c r="E2088" i="1" s="1"/>
  <c r="G2088" i="1"/>
  <c r="H2088" i="1"/>
  <c r="I2088" i="1"/>
  <c r="C2089" i="1"/>
  <c r="D2089" i="1"/>
  <c r="E2089" i="1"/>
  <c r="G2089" i="1"/>
  <c r="H2089" i="1" s="1"/>
  <c r="I2089" i="1"/>
  <c r="C2090" i="1"/>
  <c r="D2090" i="1"/>
  <c r="E2090" i="1" s="1"/>
  <c r="G2090" i="1"/>
  <c r="H2090" i="1" s="1"/>
  <c r="I2090" i="1"/>
  <c r="C2091" i="1"/>
  <c r="D2091" i="1" s="1"/>
  <c r="E2091" i="1" s="1"/>
  <c r="G2091" i="1"/>
  <c r="H2091" i="1" s="1"/>
  <c r="I2091" i="1"/>
  <c r="C2092" i="1"/>
  <c r="D2092" i="1" s="1"/>
  <c r="E2092" i="1" s="1"/>
  <c r="G2092" i="1"/>
  <c r="H2092" i="1"/>
  <c r="I2092" i="1"/>
  <c r="C2093" i="1"/>
  <c r="D2093" i="1"/>
  <c r="E2093" i="1"/>
  <c r="G2093" i="1"/>
  <c r="H2093" i="1" s="1"/>
  <c r="I2093" i="1"/>
  <c r="C2094" i="1"/>
  <c r="D2094" i="1"/>
  <c r="E2094" i="1" s="1"/>
  <c r="G2094" i="1"/>
  <c r="H2094" i="1" s="1"/>
  <c r="I2094" i="1"/>
  <c r="C2095" i="1"/>
  <c r="D2095" i="1" s="1"/>
  <c r="E2095" i="1" s="1"/>
  <c r="G2095" i="1"/>
  <c r="H2095" i="1" s="1"/>
  <c r="I2095" i="1"/>
  <c r="C2096" i="1"/>
  <c r="D2096" i="1" s="1"/>
  <c r="E2096" i="1" s="1"/>
  <c r="G2096" i="1"/>
  <c r="H2096" i="1"/>
  <c r="I2096" i="1"/>
  <c r="C2097" i="1"/>
  <c r="D2097" i="1"/>
  <c r="E2097" i="1"/>
  <c r="G2097" i="1"/>
  <c r="H2097" i="1" s="1"/>
  <c r="I2097" i="1"/>
  <c r="C2098" i="1"/>
  <c r="D2098" i="1"/>
  <c r="E2098" i="1" s="1"/>
  <c r="G2098" i="1"/>
  <c r="H2098" i="1" s="1"/>
  <c r="I2098" i="1"/>
  <c r="C2099" i="1"/>
  <c r="D2099" i="1" s="1"/>
  <c r="E2099" i="1" s="1"/>
  <c r="G2099" i="1"/>
  <c r="H2099" i="1" s="1"/>
  <c r="I2099" i="1"/>
  <c r="C2100" i="1"/>
  <c r="D2100" i="1" s="1"/>
  <c r="E2100" i="1" s="1"/>
  <c r="G2100" i="1"/>
  <c r="H2100" i="1"/>
  <c r="I2100" i="1"/>
  <c r="C2101" i="1"/>
  <c r="D2101" i="1"/>
  <c r="E2101" i="1"/>
  <c r="G2101" i="1"/>
  <c r="H2101" i="1" s="1"/>
  <c r="I2101" i="1"/>
  <c r="C2102" i="1"/>
  <c r="D2102" i="1"/>
  <c r="E2102" i="1" s="1"/>
  <c r="G2102" i="1"/>
  <c r="H2102" i="1" s="1"/>
  <c r="I2102" i="1"/>
  <c r="C2103" i="1"/>
  <c r="D2103" i="1" s="1"/>
  <c r="E2103" i="1" s="1"/>
  <c r="G2103" i="1"/>
  <c r="H2103" i="1" s="1"/>
  <c r="I2103" i="1"/>
  <c r="C2104" i="1"/>
  <c r="D2104" i="1" s="1"/>
  <c r="E2104" i="1" s="1"/>
  <c r="G2104" i="1"/>
  <c r="H2104" i="1"/>
  <c r="I2104" i="1"/>
  <c r="C2105" i="1"/>
  <c r="D2105" i="1"/>
  <c r="E2105" i="1"/>
  <c r="G2105" i="1"/>
  <c r="H2105" i="1" s="1"/>
  <c r="I2105" i="1"/>
  <c r="C2106" i="1"/>
  <c r="D2106" i="1"/>
  <c r="E2106" i="1" s="1"/>
  <c r="G2106" i="1"/>
  <c r="H2106" i="1" s="1"/>
  <c r="I2106" i="1"/>
  <c r="C2107" i="1"/>
  <c r="D2107" i="1" s="1"/>
  <c r="E2107" i="1" s="1"/>
  <c r="G2107" i="1"/>
  <c r="H2107" i="1" s="1"/>
  <c r="I2107" i="1"/>
  <c r="C2108" i="1"/>
  <c r="D2108" i="1" s="1"/>
  <c r="E2108" i="1" s="1"/>
  <c r="G2108" i="1"/>
  <c r="H2108" i="1"/>
  <c r="I2108" i="1"/>
  <c r="C2109" i="1"/>
  <c r="D2109" i="1"/>
  <c r="E2109" i="1"/>
  <c r="G2109" i="1"/>
  <c r="H2109" i="1" s="1"/>
  <c r="I2109" i="1"/>
  <c r="C2110" i="1"/>
  <c r="D2110" i="1"/>
  <c r="E2110" i="1" s="1"/>
  <c r="G2110" i="1"/>
  <c r="H2110" i="1" s="1"/>
  <c r="I2110" i="1"/>
  <c r="C2111" i="1"/>
  <c r="D2111" i="1" s="1"/>
  <c r="E2111" i="1" s="1"/>
  <c r="G2111" i="1"/>
  <c r="H2111" i="1" s="1"/>
  <c r="I2111" i="1"/>
  <c r="C2112" i="1"/>
  <c r="D2112" i="1" s="1"/>
  <c r="E2112" i="1" s="1"/>
  <c r="G2112" i="1"/>
  <c r="H2112" i="1"/>
  <c r="I2112" i="1"/>
  <c r="C2113" i="1"/>
  <c r="D2113" i="1"/>
  <c r="E2113" i="1"/>
  <c r="G2113" i="1"/>
  <c r="H2113" i="1" s="1"/>
  <c r="I2113" i="1"/>
  <c r="C2114" i="1"/>
  <c r="D2114" i="1"/>
  <c r="E2114" i="1" s="1"/>
  <c r="G2114" i="1"/>
  <c r="H2114" i="1" s="1"/>
  <c r="I2114" i="1"/>
  <c r="C2115" i="1"/>
  <c r="D2115" i="1" s="1"/>
  <c r="E2115" i="1" s="1"/>
  <c r="G2115" i="1"/>
  <c r="H2115" i="1" s="1"/>
  <c r="I2115" i="1"/>
  <c r="C2116" i="1"/>
  <c r="D2116" i="1" s="1"/>
  <c r="E2116" i="1" s="1"/>
  <c r="G2116" i="1"/>
  <c r="H2116" i="1"/>
  <c r="I2116" i="1"/>
  <c r="C2117" i="1"/>
  <c r="D2117" i="1"/>
  <c r="E2117" i="1"/>
  <c r="G2117" i="1"/>
  <c r="H2117" i="1" s="1"/>
  <c r="I2117" i="1"/>
  <c r="C2118" i="1"/>
  <c r="D2118" i="1"/>
  <c r="E2118" i="1" s="1"/>
  <c r="G2118" i="1"/>
  <c r="H2118" i="1" s="1"/>
  <c r="I2118" i="1"/>
  <c r="C2119" i="1"/>
  <c r="D2119" i="1" s="1"/>
  <c r="E2119" i="1" s="1"/>
  <c r="G2119" i="1"/>
  <c r="H2119" i="1" s="1"/>
  <c r="I2119" i="1"/>
  <c r="C2120" i="1"/>
  <c r="D2120" i="1" s="1"/>
  <c r="E2120" i="1" s="1"/>
  <c r="G2120" i="1"/>
  <c r="H2120" i="1"/>
  <c r="I2120" i="1"/>
  <c r="C2121" i="1"/>
  <c r="D2121" i="1"/>
  <c r="E2121" i="1"/>
  <c r="G2121" i="1"/>
  <c r="H2121" i="1" s="1"/>
  <c r="I2121" i="1"/>
  <c r="C2122" i="1"/>
  <c r="D2122" i="1"/>
  <c r="E2122" i="1" s="1"/>
  <c r="G2122" i="1"/>
  <c r="H2122" i="1" s="1"/>
  <c r="I2122" i="1"/>
  <c r="C2123" i="1"/>
  <c r="D2123" i="1" s="1"/>
  <c r="E2123" i="1" s="1"/>
  <c r="G2123" i="1"/>
  <c r="H2123" i="1" s="1"/>
  <c r="I2123" i="1"/>
  <c r="C2124" i="1"/>
  <c r="D2124" i="1" s="1"/>
  <c r="E2124" i="1" s="1"/>
  <c r="G2124" i="1"/>
  <c r="H2124" i="1" s="1"/>
  <c r="I2124" i="1"/>
  <c r="C2125" i="1"/>
  <c r="D2125" i="1" s="1"/>
  <c r="E2125" i="1" s="1"/>
  <c r="G2125" i="1"/>
  <c r="H2125" i="1" s="1"/>
  <c r="I2125" i="1"/>
  <c r="C2126" i="1"/>
  <c r="D2126" i="1" s="1"/>
  <c r="E2126" i="1" s="1"/>
  <c r="G2126" i="1"/>
  <c r="H2126" i="1" s="1"/>
  <c r="I2126" i="1"/>
  <c r="C2127" i="1"/>
  <c r="D2127" i="1" s="1"/>
  <c r="E2127" i="1" s="1"/>
  <c r="G2127" i="1"/>
  <c r="H2127" i="1" s="1"/>
  <c r="I2127" i="1"/>
  <c r="C2128" i="1"/>
  <c r="D2128" i="1"/>
  <c r="E2128" i="1" s="1"/>
  <c r="G2128" i="1"/>
  <c r="H2128" i="1" s="1"/>
  <c r="I2128" i="1"/>
  <c r="C2129" i="1"/>
  <c r="D2129" i="1"/>
  <c r="E2129" i="1" s="1"/>
  <c r="G2129" i="1"/>
  <c r="H2129" i="1" s="1"/>
  <c r="I2129" i="1"/>
  <c r="C2130" i="1"/>
  <c r="D2130" i="1" s="1"/>
  <c r="E2130" i="1" s="1"/>
  <c r="G2130" i="1"/>
  <c r="H2130" i="1"/>
  <c r="I2130" i="1"/>
  <c r="C2131" i="1"/>
  <c r="D2131" i="1"/>
  <c r="E2131" i="1"/>
  <c r="G2131" i="1"/>
  <c r="H2131" i="1" s="1"/>
  <c r="I2131" i="1"/>
  <c r="C2132" i="1"/>
  <c r="D2132" i="1"/>
  <c r="E2132" i="1" s="1"/>
  <c r="G2132" i="1"/>
  <c r="H2132" i="1" s="1"/>
  <c r="I2132" i="1"/>
  <c r="C2133" i="1"/>
  <c r="D2133" i="1"/>
  <c r="E2133" i="1" s="1"/>
  <c r="G2133" i="1"/>
  <c r="H2133" i="1" s="1"/>
  <c r="I2133" i="1"/>
  <c r="C2134" i="1"/>
  <c r="D2134" i="1" s="1"/>
  <c r="E2134" i="1" s="1"/>
  <c r="G2134" i="1"/>
  <c r="H2134" i="1" s="1"/>
  <c r="I2134" i="1"/>
  <c r="C2135" i="1"/>
  <c r="D2135" i="1"/>
  <c r="E2135" i="1" s="1"/>
  <c r="G2135" i="1"/>
  <c r="H2135" i="1" s="1"/>
  <c r="I2135" i="1"/>
  <c r="C2136" i="1"/>
  <c r="D2136" i="1" s="1"/>
  <c r="E2136" i="1" s="1"/>
  <c r="G2136" i="1"/>
  <c r="H2136" i="1" s="1"/>
  <c r="I2136" i="1"/>
  <c r="C2137" i="1"/>
  <c r="D2137" i="1" s="1"/>
  <c r="E2137" i="1" s="1"/>
  <c r="G2137" i="1"/>
  <c r="H2137" i="1" s="1"/>
  <c r="I2137" i="1"/>
  <c r="C2138" i="1"/>
  <c r="D2138" i="1" s="1"/>
  <c r="E2138" i="1" s="1"/>
  <c r="G2138" i="1"/>
  <c r="H2138" i="1" s="1"/>
  <c r="I2138" i="1"/>
  <c r="C2139" i="1"/>
  <c r="D2139" i="1" s="1"/>
  <c r="E2139" i="1" s="1"/>
  <c r="G2139" i="1"/>
  <c r="H2139" i="1" s="1"/>
  <c r="I2139" i="1"/>
  <c r="C2140" i="1"/>
  <c r="D2140" i="1" s="1"/>
  <c r="E2140" i="1" s="1"/>
  <c r="G2140" i="1"/>
  <c r="H2140" i="1" s="1"/>
  <c r="I2140" i="1"/>
  <c r="C2141" i="1"/>
  <c r="D2141" i="1" s="1"/>
  <c r="E2141" i="1" s="1"/>
  <c r="G2141" i="1"/>
  <c r="H2141" i="1" s="1"/>
  <c r="I2141" i="1"/>
  <c r="C2142" i="1"/>
  <c r="D2142" i="1" s="1"/>
  <c r="E2142" i="1" s="1"/>
  <c r="G2142" i="1"/>
  <c r="H2142" i="1"/>
  <c r="I2142" i="1"/>
  <c r="C2143" i="1"/>
  <c r="D2143" i="1" s="1"/>
  <c r="E2143" i="1" s="1"/>
  <c r="G2143" i="1"/>
  <c r="H2143" i="1" s="1"/>
  <c r="I2143" i="1"/>
  <c r="C2144" i="1"/>
  <c r="D2144" i="1"/>
  <c r="E2144" i="1" s="1"/>
  <c r="G2144" i="1"/>
  <c r="H2144" i="1" s="1"/>
  <c r="I2144" i="1"/>
  <c r="C2145" i="1"/>
  <c r="D2145" i="1"/>
  <c r="E2145" i="1" s="1"/>
  <c r="G2145" i="1"/>
  <c r="H2145" i="1" s="1"/>
  <c r="I2145" i="1"/>
  <c r="C2146" i="1"/>
  <c r="D2146" i="1" s="1"/>
  <c r="E2146" i="1" s="1"/>
  <c r="G2146" i="1"/>
  <c r="H2146" i="1" s="1"/>
  <c r="I2146" i="1"/>
  <c r="C2147" i="1"/>
  <c r="D2147" i="1"/>
  <c r="E2147" i="1" s="1"/>
  <c r="G2147" i="1"/>
  <c r="H2147" i="1" s="1"/>
  <c r="I2147" i="1"/>
  <c r="C2148" i="1"/>
  <c r="D2148" i="1" s="1"/>
  <c r="E2148" i="1" s="1"/>
  <c r="G2148" i="1"/>
  <c r="H2148" i="1" s="1"/>
  <c r="I2148" i="1"/>
  <c r="C2149" i="1"/>
  <c r="D2149" i="1" s="1"/>
  <c r="E2149" i="1" s="1"/>
  <c r="G2149" i="1"/>
  <c r="H2149" i="1" s="1"/>
  <c r="I2149" i="1"/>
  <c r="C2150" i="1"/>
  <c r="D2150" i="1" s="1"/>
  <c r="E2150" i="1" s="1"/>
  <c r="G2150" i="1"/>
  <c r="H2150" i="1" s="1"/>
  <c r="I2150" i="1"/>
  <c r="C2151" i="1"/>
  <c r="D2151" i="1"/>
  <c r="E2151" i="1" s="1"/>
  <c r="G2151" i="1"/>
  <c r="H2151" i="1" s="1"/>
  <c r="I2151" i="1"/>
  <c r="C2152" i="1"/>
  <c r="D2152" i="1" s="1"/>
  <c r="E2152" i="1" s="1"/>
  <c r="G2152" i="1"/>
  <c r="H2152" i="1" s="1"/>
  <c r="I2152" i="1"/>
  <c r="C2153" i="1"/>
  <c r="D2153" i="1" s="1"/>
  <c r="E2153" i="1" s="1"/>
  <c r="G2153" i="1"/>
  <c r="H2153" i="1" s="1"/>
  <c r="I2153" i="1"/>
  <c r="C2154" i="1"/>
  <c r="D2154" i="1" s="1"/>
  <c r="E2154" i="1" s="1"/>
  <c r="G2154" i="1"/>
  <c r="H2154" i="1"/>
  <c r="I2154" i="1"/>
  <c r="C2155" i="1"/>
  <c r="D2155" i="1" s="1"/>
  <c r="E2155" i="1" s="1"/>
  <c r="G2155" i="1"/>
  <c r="H2155" i="1" s="1"/>
  <c r="I2155" i="1"/>
  <c r="C2156" i="1"/>
  <c r="D2156" i="1" s="1"/>
  <c r="E2156" i="1" s="1"/>
  <c r="G2156" i="1"/>
  <c r="H2156" i="1"/>
  <c r="I2156" i="1"/>
  <c r="C2157" i="1"/>
  <c r="D2157" i="1" s="1"/>
  <c r="E2157" i="1" s="1"/>
  <c r="G2157" i="1"/>
  <c r="H2157" i="1" s="1"/>
  <c r="I2157" i="1"/>
  <c r="C2158" i="1"/>
  <c r="D2158" i="1" s="1"/>
  <c r="E2158" i="1" s="1"/>
  <c r="G2158" i="1"/>
  <c r="H2158" i="1"/>
  <c r="I2158" i="1"/>
  <c r="C2159" i="1"/>
  <c r="D2159" i="1" s="1"/>
  <c r="E2159" i="1" s="1"/>
  <c r="G2159" i="1"/>
  <c r="H2159" i="1" s="1"/>
  <c r="I2159" i="1"/>
  <c r="C2160" i="1"/>
  <c r="D2160" i="1" s="1"/>
  <c r="E2160" i="1" s="1"/>
  <c r="G2160" i="1"/>
  <c r="H2160" i="1" s="1"/>
  <c r="I2160" i="1"/>
  <c r="C2161" i="1"/>
  <c r="D2161" i="1" s="1"/>
  <c r="E2161" i="1" s="1"/>
  <c r="G2161" i="1"/>
  <c r="H2161" i="1" s="1"/>
  <c r="I2161" i="1"/>
  <c r="C2059" i="1"/>
  <c r="D2059" i="1" s="1"/>
  <c r="E2059" i="1" s="1"/>
  <c r="G2059" i="1"/>
  <c r="H2059" i="1" s="1"/>
  <c r="I2059" i="1"/>
  <c r="C2060" i="1"/>
  <c r="D2060" i="1" s="1"/>
  <c r="E2060" i="1" s="1"/>
  <c r="G2060" i="1"/>
  <c r="H2060" i="1"/>
  <c r="I2060" i="1"/>
  <c r="C2061" i="1"/>
  <c r="D2061" i="1"/>
  <c r="E2061" i="1"/>
  <c r="G2061" i="1"/>
  <c r="H2061" i="1" s="1"/>
  <c r="I2061" i="1"/>
  <c r="C2062" i="1"/>
  <c r="D2062" i="1"/>
  <c r="E2062" i="1" s="1"/>
  <c r="G2062" i="1"/>
  <c r="H2062" i="1" s="1"/>
  <c r="I2062" i="1"/>
  <c r="C2063" i="1"/>
  <c r="D2063" i="1" s="1"/>
  <c r="E2063" i="1" s="1"/>
  <c r="G2063" i="1"/>
  <c r="H2063" i="1" s="1"/>
  <c r="I2063" i="1"/>
  <c r="C2064" i="1"/>
  <c r="D2064" i="1" s="1"/>
  <c r="E2064" i="1" s="1"/>
  <c r="G2064" i="1"/>
  <c r="H2064" i="1"/>
  <c r="I2064" i="1"/>
  <c r="C2065" i="1"/>
  <c r="D2065" i="1"/>
  <c r="E2065" i="1"/>
  <c r="G2065" i="1"/>
  <c r="H2065" i="1" s="1"/>
  <c r="I2065" i="1"/>
  <c r="C2066" i="1"/>
  <c r="D2066" i="1"/>
  <c r="E2066" i="1" s="1"/>
  <c r="G2066" i="1"/>
  <c r="H2066" i="1" s="1"/>
  <c r="I2066" i="1"/>
  <c r="I2191" i="1" l="1"/>
  <c r="I2178" i="1"/>
  <c r="I2224" i="1"/>
  <c r="I2220" i="1"/>
  <c r="I2287" i="1"/>
  <c r="I2284" i="1"/>
  <c r="I2289" i="1"/>
  <c r="I2221" i="1"/>
  <c r="I2219" i="1"/>
  <c r="I2212" i="1"/>
  <c r="I2309" i="1"/>
  <c r="I2275" i="1"/>
  <c r="I2253" i="1"/>
  <c r="I2317" i="1"/>
  <c r="I2303" i="1"/>
  <c r="I2223" i="1"/>
  <c r="I2247" i="1"/>
  <c r="I2283" i="1"/>
  <c r="I2282" i="1"/>
  <c r="I2222" i="1"/>
  <c r="I2312" i="1"/>
  <c r="I2310" i="1"/>
  <c r="I2304" i="1"/>
  <c r="I2314" i="1"/>
  <c r="I2313" i="1"/>
  <c r="I2306" i="1"/>
  <c r="I2305" i="1"/>
  <c r="I2316" i="1"/>
  <c r="I2315" i="1"/>
  <c r="I2308" i="1"/>
  <c r="I2307" i="1"/>
  <c r="I2285" i="1"/>
  <c r="I2286" i="1"/>
  <c r="I2278" i="1"/>
  <c r="I2277" i="1"/>
  <c r="I2288" i="1"/>
  <c r="I2280" i="1"/>
  <c r="I2276" i="1"/>
  <c r="I2258" i="1"/>
  <c r="I2250" i="1"/>
  <c r="I2257" i="1"/>
  <c r="I2254" i="1"/>
  <c r="I2252" i="1"/>
  <c r="I2249" i="1"/>
  <c r="I2256" i="1"/>
  <c r="I2255" i="1"/>
  <c r="I2248" i="1"/>
  <c r="I2226" i="1"/>
  <c r="I2215" i="1"/>
  <c r="I2225" i="1"/>
  <c r="I2214" i="1"/>
  <c r="I2216" i="1"/>
  <c r="I2213" i="1"/>
  <c r="C1919" i="1"/>
  <c r="D1919" i="1" s="1"/>
  <c r="E1919" i="1" s="1"/>
  <c r="G1919" i="1"/>
  <c r="H1919" i="1" s="1"/>
  <c r="I1919" i="1"/>
  <c r="C1920" i="1"/>
  <c r="D1920" i="1"/>
  <c r="E1920" i="1" s="1"/>
  <c r="G1920" i="1"/>
  <c r="H1920" i="1" s="1"/>
  <c r="I1920" i="1"/>
  <c r="C1921" i="1"/>
  <c r="D1921" i="1" s="1"/>
  <c r="E1921" i="1" s="1"/>
  <c r="G1921" i="1"/>
  <c r="H1921" i="1" s="1"/>
  <c r="I1921" i="1"/>
  <c r="C1922" i="1"/>
  <c r="D1922" i="1" s="1"/>
  <c r="E1922" i="1" s="1"/>
  <c r="G1922" i="1"/>
  <c r="H1922" i="1"/>
  <c r="I1922" i="1"/>
  <c r="C1923" i="1"/>
  <c r="D1923" i="1" s="1"/>
  <c r="E1923" i="1" s="1"/>
  <c r="G1923" i="1"/>
  <c r="H1923" i="1" s="1"/>
  <c r="I1923" i="1"/>
  <c r="C1924" i="1"/>
  <c r="D1924" i="1"/>
  <c r="E1924" i="1" s="1"/>
  <c r="G1924" i="1"/>
  <c r="H1924" i="1" s="1"/>
  <c r="I1924" i="1"/>
  <c r="C1925" i="1"/>
  <c r="D1925" i="1" s="1"/>
  <c r="E1925" i="1" s="1"/>
  <c r="G1925" i="1"/>
  <c r="H1925" i="1" s="1"/>
  <c r="I1925" i="1"/>
  <c r="C1926" i="1"/>
  <c r="D1926" i="1" s="1"/>
  <c r="E1926" i="1" s="1"/>
  <c r="G1926" i="1"/>
  <c r="H1926" i="1"/>
  <c r="I1926" i="1"/>
  <c r="C1927" i="1"/>
  <c r="D1927" i="1" s="1"/>
  <c r="E1927" i="1" s="1"/>
  <c r="G1927" i="1"/>
  <c r="H1927" i="1" s="1"/>
  <c r="I1927" i="1"/>
  <c r="C1928" i="1"/>
  <c r="D1928" i="1"/>
  <c r="E1928" i="1" s="1"/>
  <c r="G1928" i="1"/>
  <c r="H1928" i="1" s="1"/>
  <c r="I1928" i="1"/>
  <c r="C1929" i="1"/>
  <c r="D1929" i="1" s="1"/>
  <c r="E1929" i="1" s="1"/>
  <c r="G1929" i="1"/>
  <c r="H1929" i="1" s="1"/>
  <c r="I1929" i="1"/>
  <c r="C1930" i="1"/>
  <c r="D1930" i="1" s="1"/>
  <c r="E1930" i="1" s="1"/>
  <c r="G1930" i="1"/>
  <c r="H1930" i="1"/>
  <c r="I1930" i="1"/>
  <c r="C1931" i="1"/>
  <c r="D1931" i="1" s="1"/>
  <c r="E1931" i="1" s="1"/>
  <c r="G1931" i="1"/>
  <c r="H1931" i="1" s="1"/>
  <c r="I1931" i="1"/>
  <c r="C1932" i="1"/>
  <c r="D1932" i="1"/>
  <c r="E1932" i="1" s="1"/>
  <c r="G1932" i="1"/>
  <c r="H1932" i="1" s="1"/>
  <c r="I1932" i="1"/>
  <c r="C1933" i="1"/>
  <c r="D1933" i="1" s="1"/>
  <c r="E1933" i="1" s="1"/>
  <c r="G1933" i="1"/>
  <c r="H1933" i="1" s="1"/>
  <c r="I1933" i="1"/>
  <c r="C1934" i="1"/>
  <c r="D1934" i="1" s="1"/>
  <c r="E1934" i="1" s="1"/>
  <c r="G1934" i="1"/>
  <c r="H1934" i="1"/>
  <c r="I1934" i="1"/>
  <c r="C1935" i="1"/>
  <c r="D1935" i="1" s="1"/>
  <c r="E1935" i="1" s="1"/>
  <c r="G1935" i="1"/>
  <c r="H1935" i="1" s="1"/>
  <c r="I1935" i="1"/>
  <c r="C1936" i="1"/>
  <c r="D1936" i="1"/>
  <c r="E1936" i="1" s="1"/>
  <c r="G1936" i="1"/>
  <c r="H1936" i="1" s="1"/>
  <c r="I1936" i="1"/>
  <c r="C1937" i="1"/>
  <c r="D1937" i="1" s="1"/>
  <c r="E1937" i="1" s="1"/>
  <c r="G1937" i="1"/>
  <c r="H1937" i="1" s="1"/>
  <c r="I1937" i="1"/>
  <c r="C1938" i="1"/>
  <c r="D1938" i="1" s="1"/>
  <c r="E1938" i="1" s="1"/>
  <c r="G1938" i="1"/>
  <c r="H1938" i="1"/>
  <c r="I1938" i="1"/>
  <c r="C1939" i="1"/>
  <c r="D1939" i="1" s="1"/>
  <c r="E1939" i="1" s="1"/>
  <c r="G1939" i="1"/>
  <c r="H1939" i="1" s="1"/>
  <c r="I1939" i="1"/>
  <c r="C1940" i="1"/>
  <c r="D1940" i="1"/>
  <c r="E1940" i="1" s="1"/>
  <c r="G1940" i="1"/>
  <c r="H1940" i="1" s="1"/>
  <c r="I1940" i="1"/>
  <c r="C1941" i="1"/>
  <c r="D1941" i="1" s="1"/>
  <c r="E1941" i="1" s="1"/>
  <c r="G1941" i="1"/>
  <c r="H1941" i="1" s="1"/>
  <c r="I1941" i="1"/>
  <c r="C1942" i="1"/>
  <c r="D1942" i="1" s="1"/>
  <c r="E1942" i="1" s="1"/>
  <c r="G1942" i="1"/>
  <c r="H1942" i="1"/>
  <c r="I1942" i="1"/>
  <c r="C1943" i="1"/>
  <c r="D1943" i="1" s="1"/>
  <c r="E1943" i="1" s="1"/>
  <c r="G1943" i="1"/>
  <c r="H1943" i="1" s="1"/>
  <c r="I1943" i="1"/>
  <c r="C1944" i="1"/>
  <c r="D1944" i="1"/>
  <c r="E1944" i="1" s="1"/>
  <c r="G1944" i="1"/>
  <c r="H1944" i="1" s="1"/>
  <c r="I1944" i="1"/>
  <c r="C1945" i="1"/>
  <c r="D1945" i="1" s="1"/>
  <c r="E1945" i="1" s="1"/>
  <c r="G1945" i="1"/>
  <c r="H1945" i="1" s="1"/>
  <c r="I1945" i="1"/>
  <c r="C1946" i="1"/>
  <c r="D1946" i="1" s="1"/>
  <c r="E1946" i="1" s="1"/>
  <c r="G1946" i="1"/>
  <c r="H1946" i="1"/>
  <c r="I1946" i="1"/>
  <c r="C1947" i="1"/>
  <c r="D1947" i="1" s="1"/>
  <c r="E1947" i="1" s="1"/>
  <c r="G1947" i="1"/>
  <c r="H1947" i="1" s="1"/>
  <c r="I1947" i="1"/>
  <c r="C1948" i="1"/>
  <c r="D1948" i="1"/>
  <c r="E1948" i="1" s="1"/>
  <c r="G1948" i="1"/>
  <c r="H1948" i="1" s="1"/>
  <c r="I1948" i="1"/>
  <c r="C1949" i="1"/>
  <c r="D1949" i="1" s="1"/>
  <c r="E1949" i="1" s="1"/>
  <c r="G1949" i="1"/>
  <c r="H1949" i="1" s="1"/>
  <c r="I1949" i="1"/>
  <c r="C1950" i="1"/>
  <c r="D1950" i="1" s="1"/>
  <c r="E1950" i="1" s="1"/>
  <c r="G1950" i="1"/>
  <c r="H1950" i="1"/>
  <c r="I1950" i="1"/>
  <c r="C1951" i="1"/>
  <c r="D1951" i="1" s="1"/>
  <c r="E1951" i="1" s="1"/>
  <c r="G1951" i="1"/>
  <c r="H1951" i="1" s="1"/>
  <c r="I1951" i="1"/>
  <c r="C1952" i="1"/>
  <c r="D1952" i="1"/>
  <c r="E1952" i="1" s="1"/>
  <c r="G1952" i="1"/>
  <c r="H1952" i="1" s="1"/>
  <c r="I1952" i="1"/>
  <c r="C1953" i="1"/>
  <c r="D1953" i="1" s="1"/>
  <c r="E1953" i="1" s="1"/>
  <c r="G1953" i="1"/>
  <c r="H1953" i="1" s="1"/>
  <c r="I1953" i="1"/>
  <c r="C1954" i="1"/>
  <c r="D1954" i="1" s="1"/>
  <c r="E1954" i="1" s="1"/>
  <c r="G1954" i="1"/>
  <c r="H1954" i="1"/>
  <c r="I1954" i="1"/>
  <c r="C1955" i="1"/>
  <c r="D1955" i="1" s="1"/>
  <c r="E1955" i="1" s="1"/>
  <c r="G1955" i="1"/>
  <c r="H1955" i="1" s="1"/>
  <c r="I1955" i="1"/>
  <c r="C1956" i="1"/>
  <c r="D1956" i="1"/>
  <c r="E1956" i="1" s="1"/>
  <c r="G1956" i="1"/>
  <c r="H1956" i="1" s="1"/>
  <c r="I1956" i="1"/>
  <c r="C1957" i="1"/>
  <c r="D1957" i="1" s="1"/>
  <c r="E1957" i="1" s="1"/>
  <c r="G1957" i="1"/>
  <c r="H1957" i="1" s="1"/>
  <c r="I1957" i="1"/>
  <c r="C1958" i="1"/>
  <c r="D1958" i="1" s="1"/>
  <c r="E1958" i="1" s="1"/>
  <c r="G1958" i="1"/>
  <c r="H1958" i="1"/>
  <c r="I1958" i="1"/>
  <c r="C1959" i="1"/>
  <c r="D1959" i="1" s="1"/>
  <c r="E1959" i="1" s="1"/>
  <c r="G1959" i="1"/>
  <c r="H1959" i="1" s="1"/>
  <c r="I1959" i="1"/>
  <c r="C1960" i="1"/>
  <c r="D1960" i="1"/>
  <c r="E1960" i="1" s="1"/>
  <c r="G1960" i="1"/>
  <c r="H1960" i="1" s="1"/>
  <c r="I1960" i="1"/>
  <c r="C1961" i="1"/>
  <c r="D1961" i="1" s="1"/>
  <c r="E1961" i="1" s="1"/>
  <c r="G1961" i="1"/>
  <c r="H1961" i="1" s="1"/>
  <c r="I1961" i="1"/>
  <c r="C1962" i="1"/>
  <c r="D1962" i="1" s="1"/>
  <c r="E1962" i="1" s="1"/>
  <c r="G1962" i="1"/>
  <c r="H1962" i="1"/>
  <c r="I1962" i="1"/>
  <c r="C1963" i="1"/>
  <c r="D1963" i="1" s="1"/>
  <c r="E1963" i="1" s="1"/>
  <c r="G1963" i="1"/>
  <c r="H1963" i="1" s="1"/>
  <c r="I1963" i="1"/>
  <c r="C1964" i="1"/>
  <c r="D1964" i="1"/>
  <c r="E1964" i="1" s="1"/>
  <c r="G1964" i="1"/>
  <c r="H1964" i="1" s="1"/>
  <c r="I1964" i="1"/>
  <c r="C1965" i="1"/>
  <c r="D1965" i="1" s="1"/>
  <c r="E1965" i="1" s="1"/>
  <c r="G1965" i="1"/>
  <c r="H1965" i="1" s="1"/>
  <c r="I1965" i="1"/>
  <c r="C1966" i="1"/>
  <c r="D1966" i="1" s="1"/>
  <c r="E1966" i="1" s="1"/>
  <c r="G1966" i="1"/>
  <c r="H1966" i="1"/>
  <c r="I1966" i="1"/>
  <c r="C1967" i="1"/>
  <c r="D1967" i="1" s="1"/>
  <c r="E1967" i="1" s="1"/>
  <c r="G1967" i="1"/>
  <c r="H1967" i="1" s="1"/>
  <c r="I1967" i="1"/>
  <c r="C1968" i="1"/>
  <c r="D1968" i="1"/>
  <c r="E1968" i="1" s="1"/>
  <c r="G1968" i="1"/>
  <c r="H1968" i="1" s="1"/>
  <c r="I1968" i="1"/>
  <c r="C1969" i="1"/>
  <c r="D1969" i="1" s="1"/>
  <c r="E1969" i="1" s="1"/>
  <c r="G1969" i="1"/>
  <c r="H1969" i="1" s="1"/>
  <c r="I1969" i="1"/>
  <c r="C1970" i="1"/>
  <c r="D1970" i="1" s="1"/>
  <c r="E1970" i="1" s="1"/>
  <c r="G1970" i="1"/>
  <c r="H1970" i="1"/>
  <c r="I1970" i="1"/>
  <c r="C1971" i="1"/>
  <c r="D1971" i="1" s="1"/>
  <c r="E1971" i="1" s="1"/>
  <c r="G1971" i="1"/>
  <c r="H1971" i="1" s="1"/>
  <c r="I1971" i="1"/>
  <c r="C1972" i="1"/>
  <c r="D1972" i="1"/>
  <c r="E1972" i="1" s="1"/>
  <c r="G1972" i="1"/>
  <c r="H1972" i="1" s="1"/>
  <c r="I1972" i="1"/>
  <c r="C1973" i="1"/>
  <c r="D1973" i="1" s="1"/>
  <c r="E1973" i="1" s="1"/>
  <c r="G1973" i="1"/>
  <c r="H1973" i="1" s="1"/>
  <c r="I1973" i="1"/>
  <c r="C1974" i="1"/>
  <c r="D1974" i="1" s="1"/>
  <c r="E1974" i="1" s="1"/>
  <c r="G1974" i="1"/>
  <c r="H1974" i="1"/>
  <c r="I1974" i="1"/>
  <c r="C1975" i="1"/>
  <c r="D1975" i="1" s="1"/>
  <c r="E1975" i="1" s="1"/>
  <c r="G1975" i="1"/>
  <c r="H1975" i="1" s="1"/>
  <c r="I1975" i="1"/>
  <c r="C1976" i="1"/>
  <c r="D1976" i="1"/>
  <c r="E1976" i="1" s="1"/>
  <c r="G1976" i="1"/>
  <c r="H1976" i="1" s="1"/>
  <c r="I1976" i="1"/>
  <c r="C1977" i="1"/>
  <c r="D1977" i="1" s="1"/>
  <c r="E1977" i="1" s="1"/>
  <c r="G1977" i="1"/>
  <c r="H1977" i="1" s="1"/>
  <c r="I1977" i="1"/>
  <c r="C1978" i="1"/>
  <c r="D1978" i="1" s="1"/>
  <c r="E1978" i="1" s="1"/>
  <c r="G1978" i="1"/>
  <c r="H1978" i="1"/>
  <c r="I1978" i="1"/>
  <c r="C1979" i="1"/>
  <c r="D1979" i="1" s="1"/>
  <c r="E1979" i="1" s="1"/>
  <c r="G1979" i="1"/>
  <c r="H1979" i="1" s="1"/>
  <c r="I1979" i="1"/>
  <c r="C1980" i="1"/>
  <c r="D1980" i="1"/>
  <c r="E1980" i="1" s="1"/>
  <c r="G1980" i="1"/>
  <c r="H1980" i="1" s="1"/>
  <c r="I1980" i="1"/>
  <c r="C1981" i="1"/>
  <c r="D1981" i="1" s="1"/>
  <c r="E1981" i="1" s="1"/>
  <c r="G1981" i="1"/>
  <c r="H1981" i="1" s="1"/>
  <c r="I1981" i="1"/>
  <c r="C1982" i="1"/>
  <c r="D1982" i="1" s="1"/>
  <c r="E1982" i="1" s="1"/>
  <c r="G1982" i="1"/>
  <c r="H1982" i="1"/>
  <c r="I1982" i="1"/>
  <c r="C1983" i="1"/>
  <c r="D1983" i="1" s="1"/>
  <c r="E1983" i="1" s="1"/>
  <c r="G1983" i="1"/>
  <c r="H1983" i="1" s="1"/>
  <c r="I1983" i="1"/>
  <c r="C1984" i="1"/>
  <c r="D1984" i="1"/>
  <c r="E1984" i="1" s="1"/>
  <c r="G1984" i="1"/>
  <c r="H1984" i="1" s="1"/>
  <c r="I1984" i="1"/>
  <c r="C1985" i="1"/>
  <c r="D1985" i="1" s="1"/>
  <c r="E1985" i="1" s="1"/>
  <c r="G1985" i="1"/>
  <c r="H1985" i="1" s="1"/>
  <c r="I1985" i="1"/>
  <c r="C1986" i="1"/>
  <c r="D1986" i="1" s="1"/>
  <c r="E1986" i="1" s="1"/>
  <c r="G1986" i="1"/>
  <c r="H1986" i="1"/>
  <c r="I1986" i="1"/>
  <c r="C1987" i="1"/>
  <c r="D1987" i="1" s="1"/>
  <c r="E1987" i="1" s="1"/>
  <c r="G1987" i="1"/>
  <c r="H1987" i="1" s="1"/>
  <c r="I1987" i="1"/>
  <c r="C1988" i="1"/>
  <c r="D1988" i="1"/>
  <c r="E1988" i="1" s="1"/>
  <c r="G1988" i="1"/>
  <c r="H1988" i="1" s="1"/>
  <c r="I1988" i="1"/>
  <c r="C1989" i="1"/>
  <c r="D1989" i="1" s="1"/>
  <c r="E1989" i="1" s="1"/>
  <c r="G1989" i="1"/>
  <c r="H1989" i="1" s="1"/>
  <c r="I1989" i="1"/>
  <c r="C1990" i="1"/>
  <c r="D1990" i="1" s="1"/>
  <c r="E1990" i="1" s="1"/>
  <c r="G1990" i="1"/>
  <c r="H1990" i="1"/>
  <c r="I1990" i="1"/>
  <c r="C1991" i="1"/>
  <c r="D1991" i="1" s="1"/>
  <c r="E1991" i="1" s="1"/>
  <c r="G1991" i="1"/>
  <c r="H1991" i="1" s="1"/>
  <c r="I1991" i="1"/>
  <c r="C1992" i="1"/>
  <c r="D1992" i="1"/>
  <c r="E1992" i="1" s="1"/>
  <c r="G1992" i="1"/>
  <c r="H1992" i="1" s="1"/>
  <c r="I1992" i="1"/>
  <c r="C1993" i="1"/>
  <c r="D1993" i="1" s="1"/>
  <c r="E1993" i="1" s="1"/>
  <c r="G1993" i="1"/>
  <c r="H1993" i="1" s="1"/>
  <c r="I1993" i="1"/>
  <c r="C1994" i="1"/>
  <c r="D1994" i="1" s="1"/>
  <c r="E1994" i="1" s="1"/>
  <c r="G1994" i="1"/>
  <c r="H1994" i="1"/>
  <c r="I1994" i="1"/>
  <c r="C1995" i="1"/>
  <c r="D1995" i="1" s="1"/>
  <c r="E1995" i="1" s="1"/>
  <c r="G1995" i="1"/>
  <c r="H1995" i="1" s="1"/>
  <c r="I1995" i="1"/>
  <c r="C1996" i="1"/>
  <c r="D1996" i="1" s="1"/>
  <c r="E1996" i="1" s="1"/>
  <c r="G1996" i="1"/>
  <c r="H1996" i="1" s="1"/>
  <c r="I1996" i="1"/>
  <c r="C1997" i="1"/>
  <c r="D1997" i="1" s="1"/>
  <c r="E1997" i="1" s="1"/>
  <c r="G1997" i="1"/>
  <c r="H1997" i="1" s="1"/>
  <c r="I1997" i="1"/>
  <c r="C1998" i="1"/>
  <c r="D1998" i="1" s="1"/>
  <c r="E1998" i="1" s="1"/>
  <c r="G1998" i="1"/>
  <c r="H1998" i="1"/>
  <c r="I1998" i="1"/>
  <c r="C1999" i="1"/>
  <c r="D1999" i="1" s="1"/>
  <c r="E1999" i="1" s="1"/>
  <c r="G1999" i="1"/>
  <c r="H1999" i="1" s="1"/>
  <c r="I1999" i="1"/>
  <c r="C2000" i="1"/>
  <c r="D2000" i="1" s="1"/>
  <c r="E2000" i="1" s="1"/>
  <c r="G2000" i="1"/>
  <c r="H2000" i="1" s="1"/>
  <c r="I2000" i="1"/>
  <c r="C2001" i="1"/>
  <c r="D2001" i="1"/>
  <c r="E2001" i="1" s="1"/>
  <c r="G2001" i="1"/>
  <c r="H2001" i="1" s="1"/>
  <c r="I2001" i="1"/>
  <c r="C2002" i="1"/>
  <c r="D2002" i="1" s="1"/>
  <c r="E2002" i="1" s="1"/>
  <c r="G2002" i="1"/>
  <c r="H2002" i="1" s="1"/>
  <c r="I2002" i="1"/>
  <c r="C2003" i="1"/>
  <c r="D2003" i="1" s="1"/>
  <c r="E2003" i="1" s="1"/>
  <c r="G2003" i="1"/>
  <c r="H2003" i="1" s="1"/>
  <c r="I2003" i="1"/>
  <c r="C2004" i="1"/>
  <c r="D2004" i="1" s="1"/>
  <c r="E2004" i="1" s="1"/>
  <c r="G2004" i="1"/>
  <c r="H2004" i="1" s="1"/>
  <c r="I2004" i="1"/>
  <c r="C2005" i="1"/>
  <c r="D2005" i="1" s="1"/>
  <c r="E2005" i="1" s="1"/>
  <c r="G2005" i="1"/>
  <c r="H2005" i="1" s="1"/>
  <c r="I2005" i="1"/>
  <c r="C2006" i="1"/>
  <c r="D2006" i="1" s="1"/>
  <c r="E2006" i="1" s="1"/>
  <c r="G2006" i="1"/>
  <c r="H2006" i="1" s="1"/>
  <c r="I2006" i="1"/>
  <c r="C2007" i="1"/>
  <c r="D2007" i="1"/>
  <c r="E2007" i="1" s="1"/>
  <c r="G2007" i="1"/>
  <c r="H2007" i="1"/>
  <c r="I2007" i="1"/>
  <c r="C2008" i="1"/>
  <c r="D2008" i="1" s="1"/>
  <c r="E2008" i="1" s="1"/>
  <c r="G2008" i="1"/>
  <c r="H2008" i="1"/>
  <c r="I2008" i="1"/>
  <c r="C2009" i="1"/>
  <c r="D2009" i="1" s="1"/>
  <c r="E2009" i="1" s="1"/>
  <c r="G2009" i="1"/>
  <c r="H2009" i="1" s="1"/>
  <c r="I2009" i="1"/>
  <c r="C2010" i="1"/>
  <c r="D2010" i="1" s="1"/>
  <c r="E2010" i="1" s="1"/>
  <c r="G2010" i="1"/>
  <c r="H2010" i="1" s="1"/>
  <c r="I2010" i="1"/>
  <c r="C2011" i="1"/>
  <c r="D2011" i="1" s="1"/>
  <c r="E2011" i="1" s="1"/>
  <c r="G2011" i="1"/>
  <c r="H2011" i="1"/>
  <c r="I2011" i="1"/>
  <c r="C2012" i="1"/>
  <c r="D2012" i="1" s="1"/>
  <c r="E2012" i="1" s="1"/>
  <c r="G2012" i="1"/>
  <c r="H2012" i="1"/>
  <c r="I2012" i="1"/>
  <c r="C2013" i="1"/>
  <c r="D2013" i="1" s="1"/>
  <c r="E2013" i="1" s="1"/>
  <c r="G2013" i="1"/>
  <c r="H2013" i="1" s="1"/>
  <c r="I2013" i="1"/>
  <c r="C2014" i="1"/>
  <c r="D2014" i="1" s="1"/>
  <c r="E2014" i="1" s="1"/>
  <c r="G2014" i="1"/>
  <c r="H2014" i="1" s="1"/>
  <c r="I2014" i="1"/>
  <c r="C2015" i="1"/>
  <c r="D2015" i="1"/>
  <c r="E2015" i="1" s="1"/>
  <c r="G2015" i="1"/>
  <c r="H2015" i="1"/>
  <c r="I2015" i="1"/>
  <c r="C2016" i="1"/>
  <c r="D2016" i="1" s="1"/>
  <c r="E2016" i="1" s="1"/>
  <c r="G2016" i="1"/>
  <c r="H2016" i="1"/>
  <c r="I2016" i="1"/>
  <c r="C2017" i="1"/>
  <c r="D2017" i="1" s="1"/>
  <c r="E2017" i="1" s="1"/>
  <c r="G2017" i="1"/>
  <c r="H2017" i="1" s="1"/>
  <c r="I2017" i="1"/>
  <c r="C2018" i="1"/>
  <c r="D2018" i="1" s="1"/>
  <c r="E2018" i="1" s="1"/>
  <c r="G2018" i="1"/>
  <c r="H2018" i="1" s="1"/>
  <c r="I2018" i="1"/>
  <c r="C2019" i="1"/>
  <c r="D2019" i="1"/>
  <c r="E2019" i="1" s="1"/>
  <c r="G2019" i="1"/>
  <c r="H2019" i="1" s="1"/>
  <c r="I2019" i="1"/>
  <c r="C2020" i="1"/>
  <c r="D2020" i="1" s="1"/>
  <c r="E2020" i="1" s="1"/>
  <c r="G2020" i="1"/>
  <c r="H2020" i="1" s="1"/>
  <c r="I2020" i="1"/>
  <c r="C2021" i="1"/>
  <c r="D2021" i="1" s="1"/>
  <c r="E2021" i="1" s="1"/>
  <c r="G2021" i="1"/>
  <c r="H2021" i="1" s="1"/>
  <c r="I2021" i="1"/>
  <c r="C2022" i="1"/>
  <c r="D2022" i="1" s="1"/>
  <c r="E2022" i="1" s="1"/>
  <c r="G2022" i="1"/>
  <c r="H2022" i="1" s="1"/>
  <c r="I2022" i="1"/>
  <c r="C2023" i="1"/>
  <c r="D2023" i="1"/>
  <c r="E2023" i="1" s="1"/>
  <c r="G2023" i="1"/>
  <c r="H2023" i="1"/>
  <c r="I2023" i="1"/>
  <c r="C2024" i="1"/>
  <c r="D2024" i="1" s="1"/>
  <c r="E2024" i="1" s="1"/>
  <c r="G2024" i="1"/>
  <c r="H2024" i="1"/>
  <c r="I2024" i="1"/>
  <c r="C2025" i="1"/>
  <c r="D2025" i="1" s="1"/>
  <c r="E2025" i="1" s="1"/>
  <c r="G2025" i="1"/>
  <c r="H2025" i="1" s="1"/>
  <c r="I2025" i="1"/>
  <c r="C2026" i="1"/>
  <c r="D2026" i="1" s="1"/>
  <c r="E2026" i="1" s="1"/>
  <c r="G2026" i="1"/>
  <c r="H2026" i="1" s="1"/>
  <c r="I2026" i="1"/>
  <c r="C2027" i="1"/>
  <c r="D2027" i="1" s="1"/>
  <c r="E2027" i="1" s="1"/>
  <c r="G2027" i="1"/>
  <c r="H2027" i="1"/>
  <c r="I2027" i="1"/>
  <c r="C2028" i="1"/>
  <c r="D2028" i="1" s="1"/>
  <c r="E2028" i="1" s="1"/>
  <c r="G2028" i="1"/>
  <c r="H2028" i="1"/>
  <c r="I2028" i="1"/>
  <c r="C2029" i="1"/>
  <c r="D2029" i="1" s="1"/>
  <c r="E2029" i="1" s="1"/>
  <c r="G2029" i="1"/>
  <c r="H2029" i="1" s="1"/>
  <c r="I2029" i="1"/>
  <c r="C2030" i="1"/>
  <c r="D2030" i="1" s="1"/>
  <c r="E2030" i="1" s="1"/>
  <c r="G2030" i="1"/>
  <c r="H2030" i="1" s="1"/>
  <c r="I2030" i="1"/>
  <c r="C2031" i="1"/>
  <c r="D2031" i="1"/>
  <c r="E2031" i="1" s="1"/>
  <c r="G2031" i="1"/>
  <c r="H2031" i="1"/>
  <c r="I2031" i="1"/>
  <c r="C2032" i="1"/>
  <c r="D2032" i="1" s="1"/>
  <c r="E2032" i="1" s="1"/>
  <c r="G2032" i="1"/>
  <c r="H2032" i="1"/>
  <c r="I2032" i="1"/>
  <c r="C2033" i="1"/>
  <c r="D2033" i="1" s="1"/>
  <c r="E2033" i="1" s="1"/>
  <c r="G2033" i="1"/>
  <c r="H2033" i="1" s="1"/>
  <c r="I2033" i="1"/>
  <c r="C2034" i="1"/>
  <c r="D2034" i="1" s="1"/>
  <c r="E2034" i="1" s="1"/>
  <c r="G2034" i="1"/>
  <c r="H2034" i="1" s="1"/>
  <c r="I2034" i="1"/>
  <c r="C2035" i="1"/>
  <c r="D2035" i="1"/>
  <c r="E2035" i="1" s="1"/>
  <c r="G2035" i="1"/>
  <c r="H2035" i="1" s="1"/>
  <c r="I2035" i="1"/>
  <c r="C2036" i="1"/>
  <c r="D2036" i="1" s="1"/>
  <c r="E2036" i="1" s="1"/>
  <c r="G2036" i="1"/>
  <c r="H2036" i="1" s="1"/>
  <c r="I2036" i="1"/>
  <c r="C2037" i="1"/>
  <c r="D2037" i="1" s="1"/>
  <c r="E2037" i="1" s="1"/>
  <c r="G2037" i="1"/>
  <c r="H2037" i="1" s="1"/>
  <c r="I2037" i="1"/>
  <c r="C2038" i="1"/>
  <c r="D2038" i="1" s="1"/>
  <c r="E2038" i="1" s="1"/>
  <c r="G2038" i="1"/>
  <c r="H2038" i="1" s="1"/>
  <c r="I2038" i="1"/>
  <c r="C2039" i="1"/>
  <c r="D2039" i="1"/>
  <c r="E2039" i="1" s="1"/>
  <c r="G2039" i="1"/>
  <c r="H2039" i="1"/>
  <c r="I2039" i="1"/>
  <c r="C2040" i="1"/>
  <c r="D2040" i="1" s="1"/>
  <c r="E2040" i="1" s="1"/>
  <c r="G2040" i="1"/>
  <c r="H2040" i="1"/>
  <c r="I2040" i="1"/>
  <c r="C2041" i="1"/>
  <c r="D2041" i="1" s="1"/>
  <c r="E2041" i="1" s="1"/>
  <c r="G2041" i="1"/>
  <c r="H2041" i="1" s="1"/>
  <c r="I2041" i="1"/>
  <c r="C2042" i="1"/>
  <c r="D2042" i="1" s="1"/>
  <c r="E2042" i="1" s="1"/>
  <c r="G2042" i="1"/>
  <c r="H2042" i="1" s="1"/>
  <c r="I2042" i="1"/>
  <c r="C2043" i="1"/>
  <c r="D2043" i="1" s="1"/>
  <c r="E2043" i="1" s="1"/>
  <c r="G2043" i="1"/>
  <c r="H2043" i="1"/>
  <c r="I2043" i="1"/>
  <c r="C2044" i="1"/>
  <c r="D2044" i="1" s="1"/>
  <c r="E2044" i="1" s="1"/>
  <c r="G2044" i="1"/>
  <c r="H2044" i="1"/>
  <c r="I2044" i="1"/>
  <c r="C2045" i="1"/>
  <c r="D2045" i="1" s="1"/>
  <c r="E2045" i="1" s="1"/>
  <c r="G2045" i="1"/>
  <c r="H2045" i="1" s="1"/>
  <c r="I2045" i="1"/>
  <c r="C2046" i="1"/>
  <c r="D2046" i="1" s="1"/>
  <c r="E2046" i="1" s="1"/>
  <c r="G2046" i="1"/>
  <c r="H2046" i="1" s="1"/>
  <c r="I2046" i="1"/>
  <c r="C2047" i="1"/>
  <c r="D2047" i="1"/>
  <c r="E2047" i="1" s="1"/>
  <c r="G2047" i="1"/>
  <c r="H2047" i="1"/>
  <c r="I2047" i="1"/>
  <c r="C2048" i="1"/>
  <c r="D2048" i="1" s="1"/>
  <c r="E2048" i="1" s="1"/>
  <c r="G2048" i="1"/>
  <c r="H2048" i="1"/>
  <c r="I2048" i="1"/>
  <c r="C2049" i="1"/>
  <c r="D2049" i="1" s="1"/>
  <c r="E2049" i="1" s="1"/>
  <c r="G2049" i="1"/>
  <c r="H2049" i="1" s="1"/>
  <c r="I2049" i="1"/>
  <c r="C2050" i="1"/>
  <c r="D2050" i="1" s="1"/>
  <c r="E2050" i="1" s="1"/>
  <c r="G2050" i="1"/>
  <c r="H2050" i="1" s="1"/>
  <c r="I2050" i="1"/>
  <c r="C2051" i="1"/>
  <c r="D2051" i="1"/>
  <c r="E2051" i="1" s="1"/>
  <c r="G2051" i="1"/>
  <c r="H2051" i="1" s="1"/>
  <c r="I2051" i="1"/>
  <c r="C2052" i="1"/>
  <c r="D2052" i="1" s="1"/>
  <c r="E2052" i="1" s="1"/>
  <c r="G2052" i="1"/>
  <c r="H2052" i="1" s="1"/>
  <c r="I2052" i="1"/>
  <c r="C2053" i="1"/>
  <c r="D2053" i="1" s="1"/>
  <c r="E2053" i="1" s="1"/>
  <c r="G2053" i="1"/>
  <c r="H2053" i="1" s="1"/>
  <c r="I2053" i="1"/>
  <c r="C2054" i="1"/>
  <c r="D2054" i="1" s="1"/>
  <c r="E2054" i="1" s="1"/>
  <c r="G2054" i="1"/>
  <c r="H2054" i="1" s="1"/>
  <c r="I2054" i="1"/>
  <c r="C2055" i="1"/>
  <c r="D2055" i="1"/>
  <c r="E2055" i="1" s="1"/>
  <c r="G2055" i="1"/>
  <c r="H2055" i="1"/>
  <c r="I2055" i="1"/>
  <c r="C2056" i="1"/>
  <c r="D2056" i="1" s="1"/>
  <c r="E2056" i="1" s="1"/>
  <c r="G2056" i="1"/>
  <c r="H2056" i="1"/>
  <c r="I2056" i="1"/>
  <c r="C2057" i="1"/>
  <c r="D2057" i="1" s="1"/>
  <c r="E2057" i="1" s="1"/>
  <c r="G2057" i="1"/>
  <c r="H2057" i="1" s="1"/>
  <c r="I2057" i="1"/>
  <c r="C2058" i="1"/>
  <c r="D2058" i="1" s="1"/>
  <c r="E2058" i="1" s="1"/>
  <c r="G2058" i="1"/>
  <c r="H2058" i="1" s="1"/>
  <c r="I2058" i="1"/>
  <c r="C1810" i="1"/>
  <c r="D1810" i="1" s="1"/>
  <c r="E1810" i="1" s="1"/>
  <c r="G1810" i="1"/>
  <c r="H1810" i="1" s="1"/>
  <c r="C1811" i="1"/>
  <c r="D1811" i="1" s="1"/>
  <c r="E1811" i="1" s="1"/>
  <c r="G1811" i="1"/>
  <c r="H1811" i="1" s="1"/>
  <c r="C1812" i="1"/>
  <c r="D1812" i="1" s="1"/>
  <c r="E1812" i="1" s="1"/>
  <c r="G1812" i="1"/>
  <c r="H1812" i="1" s="1"/>
  <c r="C1813" i="1"/>
  <c r="D1813" i="1"/>
  <c r="E1813" i="1" s="1"/>
  <c r="G1813" i="1"/>
  <c r="H1813" i="1" s="1"/>
  <c r="C1814" i="1"/>
  <c r="D1814" i="1" s="1"/>
  <c r="E1814" i="1" s="1"/>
  <c r="G1814" i="1"/>
  <c r="H1814" i="1" s="1"/>
  <c r="C1815" i="1"/>
  <c r="D1815" i="1" s="1"/>
  <c r="E1815" i="1" s="1"/>
  <c r="G1815" i="1"/>
  <c r="H1815" i="1" s="1"/>
  <c r="C1816" i="1"/>
  <c r="D1816" i="1" s="1"/>
  <c r="E1816" i="1" s="1"/>
  <c r="G1816" i="1"/>
  <c r="H1816" i="1" s="1"/>
  <c r="C1817" i="1"/>
  <c r="D1817" i="1" s="1"/>
  <c r="E1817" i="1" s="1"/>
  <c r="G1817" i="1"/>
  <c r="H1817" i="1" s="1"/>
  <c r="C1818" i="1"/>
  <c r="D1818" i="1" s="1"/>
  <c r="E1818" i="1" s="1"/>
  <c r="G1818" i="1"/>
  <c r="H1818" i="1" s="1"/>
  <c r="C1819" i="1"/>
  <c r="D1819" i="1" s="1"/>
  <c r="E1819" i="1" s="1"/>
  <c r="I1819" i="1" s="1"/>
  <c r="G1819" i="1"/>
  <c r="H1819" i="1" s="1"/>
  <c r="C1820" i="1"/>
  <c r="D1820" i="1"/>
  <c r="E1820" i="1" s="1"/>
  <c r="G1820" i="1"/>
  <c r="H1820" i="1" s="1"/>
  <c r="C1821" i="1"/>
  <c r="D1821" i="1" s="1"/>
  <c r="E1821" i="1" s="1"/>
  <c r="G1821" i="1"/>
  <c r="H1821" i="1" s="1"/>
  <c r="C1822" i="1"/>
  <c r="D1822" i="1" s="1"/>
  <c r="E1822" i="1" s="1"/>
  <c r="I1822" i="1" s="1"/>
  <c r="G1822" i="1"/>
  <c r="H1822" i="1" s="1"/>
  <c r="C1823" i="1"/>
  <c r="D1823" i="1"/>
  <c r="E1823" i="1" s="1"/>
  <c r="G1823" i="1"/>
  <c r="H1823" i="1" s="1"/>
  <c r="C1824" i="1"/>
  <c r="D1824" i="1" s="1"/>
  <c r="E1824" i="1" s="1"/>
  <c r="G1824" i="1"/>
  <c r="H1824" i="1" s="1"/>
  <c r="C1825" i="1"/>
  <c r="D1825" i="1" s="1"/>
  <c r="E1825" i="1" s="1"/>
  <c r="I1825" i="1" s="1"/>
  <c r="G1825" i="1"/>
  <c r="H1825" i="1" s="1"/>
  <c r="C1826" i="1"/>
  <c r="D1826" i="1" s="1"/>
  <c r="E1826" i="1" s="1"/>
  <c r="G1826" i="1"/>
  <c r="H1826" i="1" s="1"/>
  <c r="C1827" i="1"/>
  <c r="D1827" i="1" s="1"/>
  <c r="E1827" i="1" s="1"/>
  <c r="G1827" i="1"/>
  <c r="H1827" i="1" s="1"/>
  <c r="C1828" i="1"/>
  <c r="D1828" i="1" s="1"/>
  <c r="E1828" i="1" s="1"/>
  <c r="G1828" i="1"/>
  <c r="H1828" i="1" s="1"/>
  <c r="C1829" i="1"/>
  <c r="D1829" i="1" s="1"/>
  <c r="E1829" i="1" s="1"/>
  <c r="I1829" i="1" s="1"/>
  <c r="G1829" i="1"/>
  <c r="H1829" i="1" s="1"/>
  <c r="C1830" i="1"/>
  <c r="D1830" i="1"/>
  <c r="E1830" i="1" s="1"/>
  <c r="G1830" i="1"/>
  <c r="H1830" i="1" s="1"/>
  <c r="C1831" i="1"/>
  <c r="D1831" i="1" s="1"/>
  <c r="E1831" i="1" s="1"/>
  <c r="G1831" i="1"/>
  <c r="H1831" i="1" s="1"/>
  <c r="C1832" i="1"/>
  <c r="D1832" i="1" s="1"/>
  <c r="E1832" i="1" s="1"/>
  <c r="G1832" i="1"/>
  <c r="H1832" i="1" s="1"/>
  <c r="C1833" i="1"/>
  <c r="D1833" i="1"/>
  <c r="E1833" i="1" s="1"/>
  <c r="G1833" i="1"/>
  <c r="H1833" i="1" s="1"/>
  <c r="C1834" i="1"/>
  <c r="D1834" i="1" s="1"/>
  <c r="E1834" i="1" s="1"/>
  <c r="G1834" i="1"/>
  <c r="H1834" i="1" s="1"/>
  <c r="C1835" i="1"/>
  <c r="D1835" i="1"/>
  <c r="E1835" i="1" s="1"/>
  <c r="G1835" i="1"/>
  <c r="H1835" i="1" s="1"/>
  <c r="C1836" i="1"/>
  <c r="D1836" i="1" s="1"/>
  <c r="E1836" i="1" s="1"/>
  <c r="G1836" i="1"/>
  <c r="H1836" i="1" s="1"/>
  <c r="C1837" i="1"/>
  <c r="D1837" i="1" s="1"/>
  <c r="E1837" i="1" s="1"/>
  <c r="I1837" i="1" s="1"/>
  <c r="G1837" i="1"/>
  <c r="H1837" i="1" s="1"/>
  <c r="C1838" i="1"/>
  <c r="D1838" i="1" s="1"/>
  <c r="E1838" i="1" s="1"/>
  <c r="G1838" i="1"/>
  <c r="H1838" i="1" s="1"/>
  <c r="C1839" i="1"/>
  <c r="D1839" i="1" s="1"/>
  <c r="E1839" i="1" s="1"/>
  <c r="G1839" i="1"/>
  <c r="H1839" i="1" s="1"/>
  <c r="C1840" i="1"/>
  <c r="D1840" i="1"/>
  <c r="E1840" i="1" s="1"/>
  <c r="G1840" i="1"/>
  <c r="H1840" i="1" s="1"/>
  <c r="C1841" i="1"/>
  <c r="D1841" i="1" s="1"/>
  <c r="E1841" i="1" s="1"/>
  <c r="G1841" i="1"/>
  <c r="H1841" i="1" s="1"/>
  <c r="I1841" i="1" s="1"/>
  <c r="C1842" i="1"/>
  <c r="D1842" i="1" s="1"/>
  <c r="E1842" i="1" s="1"/>
  <c r="G1842" i="1"/>
  <c r="H1842" i="1" s="1"/>
  <c r="C1843" i="1"/>
  <c r="D1843" i="1" s="1"/>
  <c r="E1843" i="1" s="1"/>
  <c r="G1843" i="1"/>
  <c r="H1843" i="1" s="1"/>
  <c r="C1844" i="1"/>
  <c r="D1844" i="1" s="1"/>
  <c r="E1844" i="1" s="1"/>
  <c r="G1844" i="1"/>
  <c r="H1844" i="1" s="1"/>
  <c r="C1845" i="1"/>
  <c r="D1845" i="1" s="1"/>
  <c r="E1845" i="1" s="1"/>
  <c r="G1845" i="1"/>
  <c r="H1845" i="1" s="1"/>
  <c r="C1846" i="1"/>
  <c r="D1846" i="1" s="1"/>
  <c r="E1846" i="1" s="1"/>
  <c r="I1846" i="1" s="1"/>
  <c r="G1846" i="1"/>
  <c r="H1846" i="1" s="1"/>
  <c r="C1847" i="1"/>
  <c r="D1847" i="1" s="1"/>
  <c r="E1847" i="1" s="1"/>
  <c r="G1847" i="1"/>
  <c r="H1847" i="1" s="1"/>
  <c r="C1848" i="1"/>
  <c r="D1848" i="1" s="1"/>
  <c r="E1848" i="1" s="1"/>
  <c r="G1848" i="1"/>
  <c r="H1848" i="1" s="1"/>
  <c r="C1849" i="1"/>
  <c r="D1849" i="1"/>
  <c r="E1849" i="1" s="1"/>
  <c r="G1849" i="1"/>
  <c r="H1849" i="1" s="1"/>
  <c r="C1850" i="1"/>
  <c r="D1850" i="1" s="1"/>
  <c r="E1850" i="1" s="1"/>
  <c r="G1850" i="1"/>
  <c r="H1850" i="1" s="1"/>
  <c r="C1851" i="1"/>
  <c r="D1851" i="1" s="1"/>
  <c r="E1851" i="1" s="1"/>
  <c r="G1851" i="1"/>
  <c r="H1851" i="1" s="1"/>
  <c r="C1852" i="1"/>
  <c r="D1852" i="1"/>
  <c r="E1852" i="1" s="1"/>
  <c r="G1852" i="1"/>
  <c r="H1852" i="1" s="1"/>
  <c r="C1853" i="1"/>
  <c r="D1853" i="1"/>
  <c r="E1853" i="1" s="1"/>
  <c r="G1853" i="1"/>
  <c r="H1853" i="1" s="1"/>
  <c r="C1854" i="1"/>
  <c r="D1854" i="1" s="1"/>
  <c r="E1854" i="1" s="1"/>
  <c r="G1854" i="1"/>
  <c r="H1854" i="1" s="1"/>
  <c r="C1855" i="1"/>
  <c r="D1855" i="1"/>
  <c r="E1855" i="1" s="1"/>
  <c r="G1855" i="1"/>
  <c r="H1855" i="1" s="1"/>
  <c r="C1856" i="1"/>
  <c r="D1856" i="1"/>
  <c r="E1856" i="1" s="1"/>
  <c r="G1856" i="1"/>
  <c r="H1856" i="1" s="1"/>
  <c r="C1857" i="1"/>
  <c r="D1857" i="1" s="1"/>
  <c r="E1857" i="1" s="1"/>
  <c r="G1857" i="1"/>
  <c r="H1857" i="1" s="1"/>
  <c r="C1858" i="1"/>
  <c r="D1858" i="1"/>
  <c r="E1858" i="1" s="1"/>
  <c r="G1858" i="1"/>
  <c r="H1858" i="1" s="1"/>
  <c r="C1859" i="1"/>
  <c r="D1859" i="1" s="1"/>
  <c r="E1859" i="1" s="1"/>
  <c r="G1859" i="1"/>
  <c r="H1859" i="1" s="1"/>
  <c r="C1860" i="1"/>
  <c r="D1860" i="1" s="1"/>
  <c r="E1860" i="1" s="1"/>
  <c r="G1860" i="1"/>
  <c r="H1860" i="1" s="1"/>
  <c r="C1861" i="1"/>
  <c r="D1861" i="1" s="1"/>
  <c r="E1861" i="1" s="1"/>
  <c r="G1861" i="1"/>
  <c r="H1861" i="1" s="1"/>
  <c r="C1862" i="1"/>
  <c r="D1862" i="1" s="1"/>
  <c r="E1862" i="1" s="1"/>
  <c r="G1862" i="1"/>
  <c r="H1862" i="1" s="1"/>
  <c r="C1863" i="1"/>
  <c r="D1863" i="1" s="1"/>
  <c r="E1863" i="1" s="1"/>
  <c r="G1863" i="1"/>
  <c r="H1863" i="1" s="1"/>
  <c r="C1864" i="1"/>
  <c r="D1864" i="1" s="1"/>
  <c r="E1864" i="1" s="1"/>
  <c r="G1864" i="1"/>
  <c r="H1864" i="1" s="1"/>
  <c r="C1865" i="1"/>
  <c r="D1865" i="1"/>
  <c r="E1865" i="1" s="1"/>
  <c r="G1865" i="1"/>
  <c r="H1865" i="1" s="1"/>
  <c r="C1866" i="1"/>
  <c r="D1866" i="1"/>
  <c r="E1866" i="1" s="1"/>
  <c r="G1866" i="1"/>
  <c r="H1866" i="1" s="1"/>
  <c r="C1867" i="1"/>
  <c r="D1867" i="1" s="1"/>
  <c r="E1867" i="1" s="1"/>
  <c r="G1867" i="1"/>
  <c r="H1867" i="1" s="1"/>
  <c r="C1868" i="1"/>
  <c r="D1868" i="1" s="1"/>
  <c r="E1868" i="1" s="1"/>
  <c r="G1868" i="1"/>
  <c r="H1868" i="1" s="1"/>
  <c r="C1869" i="1"/>
  <c r="D1869" i="1"/>
  <c r="E1869" i="1" s="1"/>
  <c r="G1869" i="1"/>
  <c r="H1869" i="1" s="1"/>
  <c r="C1870" i="1"/>
  <c r="D1870" i="1" s="1"/>
  <c r="E1870" i="1" s="1"/>
  <c r="G1870" i="1"/>
  <c r="H1870" i="1" s="1"/>
  <c r="C1871" i="1"/>
  <c r="D1871" i="1" s="1"/>
  <c r="E1871" i="1" s="1"/>
  <c r="G1871" i="1"/>
  <c r="H1871" i="1" s="1"/>
  <c r="C1872" i="1"/>
  <c r="D1872" i="1" s="1"/>
  <c r="E1872" i="1" s="1"/>
  <c r="G1872" i="1"/>
  <c r="H1872" i="1" s="1"/>
  <c r="C1873" i="1"/>
  <c r="D1873" i="1" s="1"/>
  <c r="E1873" i="1" s="1"/>
  <c r="G1873" i="1"/>
  <c r="H1873" i="1" s="1"/>
  <c r="C1874" i="1"/>
  <c r="D1874" i="1" s="1"/>
  <c r="E1874" i="1" s="1"/>
  <c r="G1874" i="1"/>
  <c r="H1874" i="1" s="1"/>
  <c r="C1875" i="1"/>
  <c r="D1875" i="1"/>
  <c r="E1875" i="1" s="1"/>
  <c r="G1875" i="1"/>
  <c r="H1875" i="1" s="1"/>
  <c r="C1876" i="1"/>
  <c r="D1876" i="1" s="1"/>
  <c r="E1876" i="1" s="1"/>
  <c r="G1876" i="1"/>
  <c r="H1876" i="1" s="1"/>
  <c r="C1877" i="1"/>
  <c r="D1877" i="1" s="1"/>
  <c r="E1877" i="1" s="1"/>
  <c r="G1877" i="1"/>
  <c r="H1877" i="1" s="1"/>
  <c r="C1878" i="1"/>
  <c r="D1878" i="1"/>
  <c r="E1878" i="1" s="1"/>
  <c r="G1878" i="1"/>
  <c r="H1878" i="1" s="1"/>
  <c r="C1879" i="1"/>
  <c r="D1879" i="1" s="1"/>
  <c r="E1879" i="1" s="1"/>
  <c r="G1879" i="1"/>
  <c r="H1879" i="1" s="1"/>
  <c r="C1880" i="1"/>
  <c r="D1880" i="1" s="1"/>
  <c r="E1880" i="1" s="1"/>
  <c r="G1880" i="1"/>
  <c r="H1880" i="1" s="1"/>
  <c r="C1881" i="1"/>
  <c r="D1881" i="1"/>
  <c r="E1881" i="1" s="1"/>
  <c r="G1881" i="1"/>
  <c r="H1881" i="1" s="1"/>
  <c r="C1882" i="1"/>
  <c r="D1882" i="1" s="1"/>
  <c r="E1882" i="1" s="1"/>
  <c r="G1882" i="1"/>
  <c r="H1882" i="1" s="1"/>
  <c r="C1883" i="1"/>
  <c r="D1883" i="1" s="1"/>
  <c r="E1883" i="1" s="1"/>
  <c r="G1883" i="1"/>
  <c r="H1883" i="1" s="1"/>
  <c r="C1884" i="1"/>
  <c r="D1884" i="1" s="1"/>
  <c r="E1884" i="1" s="1"/>
  <c r="G1884" i="1"/>
  <c r="H1884" i="1" s="1"/>
  <c r="C1885" i="1"/>
  <c r="D1885" i="1"/>
  <c r="E1885" i="1" s="1"/>
  <c r="G1885" i="1"/>
  <c r="H1885" i="1" s="1"/>
  <c r="C1886" i="1"/>
  <c r="D1886" i="1" s="1"/>
  <c r="E1886" i="1" s="1"/>
  <c r="G1886" i="1"/>
  <c r="H1886" i="1" s="1"/>
  <c r="C1887" i="1"/>
  <c r="D1887" i="1" s="1"/>
  <c r="E1887" i="1" s="1"/>
  <c r="G1887" i="1"/>
  <c r="H1887" i="1" s="1"/>
  <c r="C1888" i="1"/>
  <c r="D1888" i="1" s="1"/>
  <c r="E1888" i="1" s="1"/>
  <c r="G1888" i="1"/>
  <c r="H1888" i="1" s="1"/>
  <c r="C1889" i="1"/>
  <c r="D1889" i="1" s="1"/>
  <c r="E1889" i="1" s="1"/>
  <c r="G1889" i="1"/>
  <c r="H1889" i="1" s="1"/>
  <c r="C1890" i="1"/>
  <c r="D1890" i="1" s="1"/>
  <c r="E1890" i="1" s="1"/>
  <c r="G1890" i="1"/>
  <c r="H1890" i="1" s="1"/>
  <c r="C1891" i="1"/>
  <c r="D1891" i="1" s="1"/>
  <c r="E1891" i="1" s="1"/>
  <c r="G1891" i="1"/>
  <c r="H1891" i="1" s="1"/>
  <c r="C1892" i="1"/>
  <c r="D1892" i="1" s="1"/>
  <c r="E1892" i="1" s="1"/>
  <c r="G1892" i="1"/>
  <c r="H1892" i="1" s="1"/>
  <c r="C1893" i="1"/>
  <c r="D1893" i="1" s="1"/>
  <c r="E1893" i="1" s="1"/>
  <c r="G1893" i="1"/>
  <c r="H1893" i="1" s="1"/>
  <c r="C1894" i="1"/>
  <c r="D1894" i="1" s="1"/>
  <c r="E1894" i="1" s="1"/>
  <c r="G1894" i="1"/>
  <c r="H1894" i="1" s="1"/>
  <c r="C1895" i="1"/>
  <c r="D1895" i="1" s="1"/>
  <c r="E1895" i="1" s="1"/>
  <c r="G1895" i="1"/>
  <c r="H1895" i="1" s="1"/>
  <c r="C1896" i="1"/>
  <c r="D1896" i="1" s="1"/>
  <c r="E1896" i="1" s="1"/>
  <c r="G1896" i="1"/>
  <c r="H1896" i="1" s="1"/>
  <c r="C1897" i="1"/>
  <c r="D1897" i="1" s="1"/>
  <c r="E1897" i="1" s="1"/>
  <c r="G1897" i="1"/>
  <c r="H1897" i="1" s="1"/>
  <c r="C1898" i="1"/>
  <c r="D1898" i="1" s="1"/>
  <c r="E1898" i="1" s="1"/>
  <c r="G1898" i="1"/>
  <c r="H1898" i="1" s="1"/>
  <c r="C1899" i="1"/>
  <c r="D1899" i="1" s="1"/>
  <c r="E1899" i="1" s="1"/>
  <c r="G1899" i="1"/>
  <c r="H1899" i="1" s="1"/>
  <c r="C1900" i="1"/>
  <c r="D1900" i="1" s="1"/>
  <c r="E1900" i="1" s="1"/>
  <c r="G1900" i="1"/>
  <c r="H1900" i="1" s="1"/>
  <c r="C1901" i="1"/>
  <c r="D1901" i="1" s="1"/>
  <c r="E1901" i="1" s="1"/>
  <c r="G1901" i="1"/>
  <c r="H1901" i="1" s="1"/>
  <c r="C1902" i="1"/>
  <c r="D1902" i="1" s="1"/>
  <c r="E1902" i="1" s="1"/>
  <c r="G1902" i="1"/>
  <c r="H1902" i="1" s="1"/>
  <c r="C1903" i="1"/>
  <c r="D1903" i="1" s="1"/>
  <c r="E1903" i="1" s="1"/>
  <c r="G1903" i="1"/>
  <c r="H1903" i="1" s="1"/>
  <c r="C1904" i="1"/>
  <c r="D1904" i="1" s="1"/>
  <c r="E1904" i="1" s="1"/>
  <c r="G1904" i="1"/>
  <c r="H1904" i="1" s="1"/>
  <c r="C1905" i="1"/>
  <c r="D1905" i="1" s="1"/>
  <c r="E1905" i="1" s="1"/>
  <c r="G1905" i="1"/>
  <c r="H1905" i="1" s="1"/>
  <c r="C1906" i="1"/>
  <c r="D1906" i="1" s="1"/>
  <c r="E1906" i="1" s="1"/>
  <c r="G1906" i="1"/>
  <c r="H1906" i="1" s="1"/>
  <c r="C1907" i="1"/>
  <c r="D1907" i="1" s="1"/>
  <c r="E1907" i="1" s="1"/>
  <c r="I1907" i="1" s="1"/>
  <c r="G1907" i="1"/>
  <c r="H1907" i="1" s="1"/>
  <c r="C1908" i="1"/>
  <c r="D1908" i="1" s="1"/>
  <c r="E1908" i="1" s="1"/>
  <c r="G1908" i="1"/>
  <c r="H1908" i="1" s="1"/>
  <c r="C1909" i="1"/>
  <c r="D1909" i="1" s="1"/>
  <c r="E1909" i="1" s="1"/>
  <c r="I1909" i="1" s="1"/>
  <c r="G1909" i="1"/>
  <c r="H1909" i="1" s="1"/>
  <c r="C1910" i="1"/>
  <c r="D1910" i="1" s="1"/>
  <c r="E1910" i="1" s="1"/>
  <c r="I1910" i="1" s="1"/>
  <c r="G1910" i="1"/>
  <c r="H1910" i="1" s="1"/>
  <c r="C1911" i="1"/>
  <c r="D1911" i="1" s="1"/>
  <c r="E1911" i="1" s="1"/>
  <c r="G1911" i="1"/>
  <c r="H1911" i="1" s="1"/>
  <c r="C1912" i="1"/>
  <c r="D1912" i="1" s="1"/>
  <c r="E1912" i="1" s="1"/>
  <c r="G1912" i="1"/>
  <c r="H1912" i="1" s="1"/>
  <c r="C1913" i="1"/>
  <c r="D1913" i="1"/>
  <c r="E1913" i="1" s="1"/>
  <c r="I1913" i="1" s="1"/>
  <c r="G1913" i="1"/>
  <c r="H1913" i="1" s="1"/>
  <c r="C1914" i="1"/>
  <c r="D1914" i="1" s="1"/>
  <c r="E1914" i="1" s="1"/>
  <c r="G1914" i="1"/>
  <c r="H1914" i="1" s="1"/>
  <c r="C1915" i="1"/>
  <c r="D1915" i="1" s="1"/>
  <c r="E1915" i="1" s="1"/>
  <c r="G1915" i="1"/>
  <c r="H1915" i="1" s="1"/>
  <c r="C1918" i="1"/>
  <c r="D1918" i="1" s="1"/>
  <c r="E1918" i="1" s="1"/>
  <c r="I1918" i="1" s="1"/>
  <c r="G1918" i="1"/>
  <c r="H1918" i="1" s="1"/>
  <c r="G1809" i="1"/>
  <c r="H1809" i="1" s="1"/>
  <c r="C1809" i="1"/>
  <c r="D1809" i="1" s="1"/>
  <c r="E1809" i="1" s="1"/>
  <c r="C1808" i="1"/>
  <c r="D1808" i="1" s="1"/>
  <c r="E1808" i="1" s="1"/>
  <c r="G1808" i="1"/>
  <c r="H1808" i="1" s="1"/>
  <c r="C1807" i="1"/>
  <c r="D1807" i="1" s="1"/>
  <c r="E1807" i="1" s="1"/>
  <c r="G1807" i="1"/>
  <c r="H1807" i="1" s="1"/>
  <c r="C1764" i="1"/>
  <c r="D1764" i="1" s="1"/>
  <c r="E1764" i="1" s="1"/>
  <c r="F1764" i="1"/>
  <c r="G1764" i="1" s="1"/>
  <c r="H1764" i="1" s="1"/>
  <c r="I1764" i="1"/>
  <c r="C1765" i="1"/>
  <c r="D1765" i="1" s="1"/>
  <c r="E1765" i="1" s="1"/>
  <c r="F1765" i="1"/>
  <c r="G1765" i="1" s="1"/>
  <c r="H1765" i="1" s="1"/>
  <c r="I1765" i="1"/>
  <c r="C1766" i="1"/>
  <c r="D1766" i="1" s="1"/>
  <c r="E1766" i="1" s="1"/>
  <c r="F1766" i="1"/>
  <c r="G1766" i="1" s="1"/>
  <c r="H1766" i="1" s="1"/>
  <c r="I1766" i="1"/>
  <c r="C1767" i="1"/>
  <c r="D1767" i="1" s="1"/>
  <c r="E1767" i="1" s="1"/>
  <c r="F1767" i="1"/>
  <c r="G1767" i="1" s="1"/>
  <c r="H1767" i="1" s="1"/>
  <c r="I1767" i="1"/>
  <c r="C1768" i="1"/>
  <c r="D1768" i="1"/>
  <c r="E1768" i="1" s="1"/>
  <c r="F1768" i="1"/>
  <c r="G1768" i="1" s="1"/>
  <c r="H1768" i="1" s="1"/>
  <c r="I1768" i="1"/>
  <c r="C1769" i="1"/>
  <c r="D1769" i="1" s="1"/>
  <c r="E1769" i="1" s="1"/>
  <c r="F1769" i="1"/>
  <c r="G1769" i="1" s="1"/>
  <c r="H1769" i="1" s="1"/>
  <c r="I1769" i="1"/>
  <c r="C1770" i="1"/>
  <c r="D1770" i="1"/>
  <c r="E1770" i="1" s="1"/>
  <c r="F1770" i="1"/>
  <c r="G1770" i="1" s="1"/>
  <c r="H1770" i="1" s="1"/>
  <c r="I1770" i="1"/>
  <c r="C1771" i="1"/>
  <c r="D1771" i="1" s="1"/>
  <c r="E1771" i="1" s="1"/>
  <c r="F1771" i="1"/>
  <c r="G1771" i="1" s="1"/>
  <c r="H1771" i="1" s="1"/>
  <c r="I1771" i="1"/>
  <c r="C1772" i="1"/>
  <c r="D1772" i="1"/>
  <c r="E1772" i="1" s="1"/>
  <c r="F1772" i="1"/>
  <c r="G1772" i="1" s="1"/>
  <c r="H1772" i="1" s="1"/>
  <c r="I1772" i="1"/>
  <c r="C1773" i="1"/>
  <c r="D1773" i="1" s="1"/>
  <c r="E1773" i="1" s="1"/>
  <c r="F1773" i="1"/>
  <c r="G1773" i="1" s="1"/>
  <c r="H1773" i="1" s="1"/>
  <c r="I1773" i="1"/>
  <c r="C1774" i="1"/>
  <c r="D1774" i="1" s="1"/>
  <c r="E1774" i="1" s="1"/>
  <c r="F1774" i="1"/>
  <c r="G1774" i="1" s="1"/>
  <c r="H1774" i="1" s="1"/>
  <c r="I1774" i="1"/>
  <c r="C1775" i="1"/>
  <c r="D1775" i="1" s="1"/>
  <c r="E1775" i="1" s="1"/>
  <c r="F1775" i="1"/>
  <c r="G1775" i="1" s="1"/>
  <c r="H1775" i="1" s="1"/>
  <c r="I1775" i="1"/>
  <c r="C1776" i="1"/>
  <c r="D1776" i="1"/>
  <c r="E1776" i="1" s="1"/>
  <c r="F1776" i="1"/>
  <c r="G1776" i="1" s="1"/>
  <c r="H1776" i="1" s="1"/>
  <c r="I1776" i="1"/>
  <c r="C1777" i="1"/>
  <c r="D1777" i="1" s="1"/>
  <c r="E1777" i="1" s="1"/>
  <c r="F1777" i="1"/>
  <c r="G1777" i="1" s="1"/>
  <c r="H1777" i="1" s="1"/>
  <c r="I1777" i="1"/>
  <c r="C1778" i="1"/>
  <c r="D1778" i="1"/>
  <c r="E1778" i="1" s="1"/>
  <c r="F1778" i="1"/>
  <c r="G1778" i="1" s="1"/>
  <c r="H1778" i="1" s="1"/>
  <c r="I1778" i="1"/>
  <c r="C1779" i="1"/>
  <c r="D1779" i="1" s="1"/>
  <c r="E1779" i="1" s="1"/>
  <c r="F1779" i="1"/>
  <c r="G1779" i="1" s="1"/>
  <c r="H1779" i="1" s="1"/>
  <c r="I1779" i="1"/>
  <c r="C1780" i="1"/>
  <c r="D1780" i="1"/>
  <c r="E1780" i="1" s="1"/>
  <c r="F1780" i="1"/>
  <c r="G1780" i="1" s="1"/>
  <c r="H1780" i="1" s="1"/>
  <c r="I1780" i="1"/>
  <c r="C1781" i="1"/>
  <c r="D1781" i="1" s="1"/>
  <c r="E1781" i="1" s="1"/>
  <c r="F1781" i="1"/>
  <c r="G1781" i="1" s="1"/>
  <c r="H1781" i="1" s="1"/>
  <c r="I1781" i="1"/>
  <c r="C1782" i="1"/>
  <c r="D1782" i="1" s="1"/>
  <c r="E1782" i="1" s="1"/>
  <c r="F1782" i="1"/>
  <c r="G1782" i="1" s="1"/>
  <c r="H1782" i="1" s="1"/>
  <c r="I1782" i="1"/>
  <c r="C1783" i="1"/>
  <c r="D1783" i="1" s="1"/>
  <c r="E1783" i="1" s="1"/>
  <c r="F1783" i="1"/>
  <c r="G1783" i="1" s="1"/>
  <c r="H1783" i="1" s="1"/>
  <c r="I1783" i="1"/>
  <c r="C1784" i="1"/>
  <c r="D1784" i="1"/>
  <c r="E1784" i="1" s="1"/>
  <c r="F1784" i="1"/>
  <c r="G1784" i="1" s="1"/>
  <c r="H1784" i="1" s="1"/>
  <c r="I1784" i="1"/>
  <c r="C1785" i="1"/>
  <c r="D1785" i="1" s="1"/>
  <c r="E1785" i="1" s="1"/>
  <c r="F1785" i="1"/>
  <c r="G1785" i="1" s="1"/>
  <c r="H1785" i="1" s="1"/>
  <c r="I1785" i="1"/>
  <c r="C1786" i="1"/>
  <c r="D1786" i="1"/>
  <c r="E1786" i="1" s="1"/>
  <c r="F1786" i="1"/>
  <c r="G1786" i="1" s="1"/>
  <c r="H1786" i="1" s="1"/>
  <c r="I1786" i="1"/>
  <c r="C1787" i="1"/>
  <c r="D1787" i="1" s="1"/>
  <c r="E1787" i="1" s="1"/>
  <c r="F1787" i="1"/>
  <c r="G1787" i="1" s="1"/>
  <c r="H1787" i="1" s="1"/>
  <c r="I1787" i="1"/>
  <c r="C1788" i="1"/>
  <c r="D1788" i="1" s="1"/>
  <c r="E1788" i="1" s="1"/>
  <c r="F1788" i="1"/>
  <c r="G1788" i="1" s="1"/>
  <c r="H1788" i="1" s="1"/>
  <c r="I1788" i="1"/>
  <c r="C1789" i="1"/>
  <c r="D1789" i="1" s="1"/>
  <c r="E1789" i="1" s="1"/>
  <c r="F1789" i="1"/>
  <c r="G1789" i="1"/>
  <c r="H1789" i="1" s="1"/>
  <c r="I1789" i="1"/>
  <c r="C1790" i="1"/>
  <c r="D1790" i="1" s="1"/>
  <c r="E1790" i="1" s="1"/>
  <c r="F1790" i="1"/>
  <c r="G1790" i="1" s="1"/>
  <c r="H1790" i="1" s="1"/>
  <c r="I1790" i="1"/>
  <c r="C1791" i="1"/>
  <c r="D1791" i="1" s="1"/>
  <c r="E1791" i="1" s="1"/>
  <c r="F1791" i="1"/>
  <c r="G1791" i="1" s="1"/>
  <c r="H1791" i="1" s="1"/>
  <c r="I1791" i="1"/>
  <c r="C1792" i="1"/>
  <c r="D1792" i="1" s="1"/>
  <c r="E1792" i="1" s="1"/>
  <c r="F1792" i="1"/>
  <c r="G1792" i="1" s="1"/>
  <c r="H1792" i="1" s="1"/>
  <c r="I1792" i="1"/>
  <c r="C1793" i="1"/>
  <c r="D1793" i="1" s="1"/>
  <c r="E1793" i="1" s="1"/>
  <c r="F1793" i="1"/>
  <c r="G1793" i="1" s="1"/>
  <c r="H1793" i="1" s="1"/>
  <c r="I1793" i="1"/>
  <c r="C1794" i="1"/>
  <c r="D1794" i="1" s="1"/>
  <c r="E1794" i="1" s="1"/>
  <c r="F1794" i="1"/>
  <c r="G1794" i="1" s="1"/>
  <c r="H1794" i="1" s="1"/>
  <c r="I1794" i="1"/>
  <c r="C1795" i="1"/>
  <c r="D1795" i="1" s="1"/>
  <c r="E1795" i="1" s="1"/>
  <c r="F1795" i="1"/>
  <c r="G1795" i="1" s="1"/>
  <c r="H1795" i="1" s="1"/>
  <c r="I1795" i="1"/>
  <c r="C1796" i="1"/>
  <c r="D1796" i="1" s="1"/>
  <c r="E1796" i="1" s="1"/>
  <c r="F1796" i="1"/>
  <c r="G1796" i="1" s="1"/>
  <c r="H1796" i="1" s="1"/>
  <c r="I1796" i="1"/>
  <c r="C1797" i="1"/>
  <c r="D1797" i="1" s="1"/>
  <c r="E1797" i="1" s="1"/>
  <c r="F1797" i="1"/>
  <c r="G1797" i="1"/>
  <c r="H1797" i="1" s="1"/>
  <c r="I1797" i="1"/>
  <c r="C1798" i="1"/>
  <c r="D1798" i="1" s="1"/>
  <c r="E1798" i="1" s="1"/>
  <c r="F1798" i="1"/>
  <c r="G1798" i="1" s="1"/>
  <c r="H1798" i="1" s="1"/>
  <c r="I1798" i="1"/>
  <c r="C1799" i="1"/>
  <c r="D1799" i="1" s="1"/>
  <c r="E1799" i="1" s="1"/>
  <c r="F1799" i="1"/>
  <c r="G1799" i="1" s="1"/>
  <c r="H1799" i="1" s="1"/>
  <c r="I1799" i="1"/>
  <c r="C1800" i="1"/>
  <c r="D1800" i="1" s="1"/>
  <c r="E1800" i="1" s="1"/>
  <c r="F1800" i="1"/>
  <c r="G1800" i="1" s="1"/>
  <c r="H1800" i="1" s="1"/>
  <c r="I1800" i="1"/>
  <c r="C1801" i="1"/>
  <c r="D1801" i="1" s="1"/>
  <c r="E1801" i="1" s="1"/>
  <c r="F1801" i="1"/>
  <c r="G1801" i="1" s="1"/>
  <c r="H1801" i="1" s="1"/>
  <c r="I1801" i="1"/>
  <c r="C1802" i="1"/>
  <c r="D1802" i="1"/>
  <c r="E1802" i="1" s="1"/>
  <c r="F1802" i="1"/>
  <c r="G1802" i="1" s="1"/>
  <c r="H1802" i="1" s="1"/>
  <c r="I1802" i="1"/>
  <c r="C1803" i="1"/>
  <c r="D1803" i="1" s="1"/>
  <c r="E1803" i="1" s="1"/>
  <c r="F1803" i="1"/>
  <c r="G1803" i="1" s="1"/>
  <c r="H1803" i="1" s="1"/>
  <c r="I1803" i="1"/>
  <c r="C1804" i="1"/>
  <c r="D1804" i="1" s="1"/>
  <c r="E1804" i="1" s="1"/>
  <c r="F1804" i="1"/>
  <c r="G1804" i="1"/>
  <c r="H1804" i="1" s="1"/>
  <c r="I1804" i="1"/>
  <c r="C1805" i="1"/>
  <c r="D1805" i="1"/>
  <c r="E1805" i="1" s="1"/>
  <c r="F1805" i="1"/>
  <c r="G1805" i="1" s="1"/>
  <c r="H1805" i="1" s="1"/>
  <c r="I1805" i="1"/>
  <c r="C1806" i="1"/>
  <c r="D1806" i="1" s="1"/>
  <c r="E1806" i="1" s="1"/>
  <c r="G1806" i="1"/>
  <c r="H1806" i="1" s="1"/>
  <c r="C1694" i="1"/>
  <c r="D1694" i="1" s="1"/>
  <c r="E1694" i="1" s="1"/>
  <c r="F1694" i="1"/>
  <c r="G1694" i="1" s="1"/>
  <c r="H1694" i="1" s="1"/>
  <c r="I1694" i="1"/>
  <c r="C1695" i="1"/>
  <c r="D1695" i="1" s="1"/>
  <c r="E1695" i="1" s="1"/>
  <c r="F1695" i="1"/>
  <c r="G1695" i="1"/>
  <c r="H1695" i="1" s="1"/>
  <c r="I1695" i="1"/>
  <c r="C1696" i="1"/>
  <c r="D1696" i="1"/>
  <c r="E1696" i="1" s="1"/>
  <c r="F1696" i="1"/>
  <c r="G1696" i="1" s="1"/>
  <c r="H1696" i="1" s="1"/>
  <c r="I1696" i="1"/>
  <c r="C1697" i="1"/>
  <c r="D1697" i="1" s="1"/>
  <c r="E1697" i="1" s="1"/>
  <c r="F1697" i="1"/>
  <c r="G1697" i="1"/>
  <c r="H1697" i="1" s="1"/>
  <c r="I1697" i="1"/>
  <c r="C1698" i="1"/>
  <c r="D1698" i="1"/>
  <c r="E1698" i="1" s="1"/>
  <c r="F1698" i="1"/>
  <c r="G1698" i="1" s="1"/>
  <c r="H1698" i="1" s="1"/>
  <c r="I1698" i="1"/>
  <c r="C1699" i="1"/>
  <c r="D1699" i="1" s="1"/>
  <c r="E1699" i="1" s="1"/>
  <c r="F1699" i="1"/>
  <c r="G1699" i="1"/>
  <c r="H1699" i="1" s="1"/>
  <c r="I1699" i="1"/>
  <c r="C1700" i="1"/>
  <c r="D1700" i="1"/>
  <c r="E1700" i="1" s="1"/>
  <c r="F1700" i="1"/>
  <c r="G1700" i="1" s="1"/>
  <c r="H1700" i="1" s="1"/>
  <c r="I1700" i="1"/>
  <c r="C1701" i="1"/>
  <c r="D1701" i="1" s="1"/>
  <c r="E1701" i="1" s="1"/>
  <c r="F1701" i="1"/>
  <c r="G1701" i="1"/>
  <c r="H1701" i="1" s="1"/>
  <c r="I1701" i="1"/>
  <c r="C1702" i="1"/>
  <c r="D1702" i="1"/>
  <c r="E1702" i="1" s="1"/>
  <c r="F1702" i="1"/>
  <c r="G1702" i="1" s="1"/>
  <c r="H1702" i="1" s="1"/>
  <c r="I1702" i="1"/>
  <c r="C1703" i="1"/>
  <c r="D1703" i="1" s="1"/>
  <c r="E1703" i="1" s="1"/>
  <c r="F1703" i="1"/>
  <c r="G1703" i="1"/>
  <c r="H1703" i="1" s="1"/>
  <c r="I1703" i="1"/>
  <c r="C1704" i="1"/>
  <c r="D1704" i="1"/>
  <c r="E1704" i="1" s="1"/>
  <c r="F1704" i="1"/>
  <c r="G1704" i="1" s="1"/>
  <c r="H1704" i="1" s="1"/>
  <c r="I1704" i="1"/>
  <c r="C1705" i="1"/>
  <c r="D1705" i="1" s="1"/>
  <c r="E1705" i="1" s="1"/>
  <c r="F1705" i="1"/>
  <c r="G1705" i="1"/>
  <c r="H1705" i="1" s="1"/>
  <c r="I1705" i="1"/>
  <c r="C1706" i="1"/>
  <c r="D1706" i="1"/>
  <c r="E1706" i="1" s="1"/>
  <c r="F1706" i="1"/>
  <c r="G1706" i="1" s="1"/>
  <c r="H1706" i="1" s="1"/>
  <c r="I1706" i="1"/>
  <c r="C1707" i="1"/>
  <c r="D1707" i="1" s="1"/>
  <c r="E1707" i="1" s="1"/>
  <c r="F1707" i="1"/>
  <c r="G1707" i="1" s="1"/>
  <c r="H1707" i="1" s="1"/>
  <c r="I1707" i="1"/>
  <c r="C1708" i="1"/>
  <c r="D1708" i="1" s="1"/>
  <c r="E1708" i="1" s="1"/>
  <c r="F1708" i="1"/>
  <c r="G1708" i="1"/>
  <c r="H1708" i="1"/>
  <c r="I1708" i="1"/>
  <c r="C1709" i="1"/>
  <c r="D1709" i="1"/>
  <c r="E1709" i="1"/>
  <c r="F1709" i="1"/>
  <c r="G1709" i="1" s="1"/>
  <c r="H1709" i="1" s="1"/>
  <c r="I1709" i="1"/>
  <c r="C1710" i="1"/>
  <c r="D1710" i="1" s="1"/>
  <c r="E1710" i="1" s="1"/>
  <c r="F1710" i="1"/>
  <c r="G1710" i="1" s="1"/>
  <c r="H1710" i="1" s="1"/>
  <c r="I1710" i="1"/>
  <c r="C1711" i="1"/>
  <c r="D1711" i="1" s="1"/>
  <c r="E1711" i="1" s="1"/>
  <c r="F1711" i="1"/>
  <c r="G1711" i="1"/>
  <c r="H1711" i="1" s="1"/>
  <c r="I1711" i="1"/>
  <c r="C1712" i="1"/>
  <c r="D1712" i="1"/>
  <c r="E1712" i="1" s="1"/>
  <c r="F1712" i="1"/>
  <c r="G1712" i="1" s="1"/>
  <c r="H1712" i="1" s="1"/>
  <c r="I1712" i="1"/>
  <c r="C1713" i="1"/>
  <c r="D1713" i="1" s="1"/>
  <c r="E1713" i="1" s="1"/>
  <c r="F1713" i="1"/>
  <c r="G1713" i="1" s="1"/>
  <c r="H1713" i="1" s="1"/>
  <c r="I1713" i="1"/>
  <c r="C1714" i="1"/>
  <c r="D1714" i="1" s="1"/>
  <c r="E1714" i="1" s="1"/>
  <c r="F1714" i="1"/>
  <c r="G1714" i="1" s="1"/>
  <c r="H1714" i="1" s="1"/>
  <c r="I1714" i="1"/>
  <c r="C1715" i="1"/>
  <c r="D1715" i="1" s="1"/>
  <c r="E1715" i="1" s="1"/>
  <c r="F1715" i="1"/>
  <c r="G1715" i="1" s="1"/>
  <c r="H1715" i="1" s="1"/>
  <c r="I1715" i="1"/>
  <c r="C1716" i="1"/>
  <c r="D1716" i="1" s="1"/>
  <c r="E1716" i="1" s="1"/>
  <c r="F1716" i="1"/>
  <c r="G1716" i="1" s="1"/>
  <c r="H1716" i="1" s="1"/>
  <c r="I1716" i="1"/>
  <c r="C1717" i="1"/>
  <c r="D1717" i="1" s="1"/>
  <c r="E1717" i="1" s="1"/>
  <c r="F1717" i="1"/>
  <c r="G1717" i="1" s="1"/>
  <c r="H1717" i="1" s="1"/>
  <c r="I1717" i="1"/>
  <c r="C1718" i="1"/>
  <c r="D1718" i="1" s="1"/>
  <c r="E1718" i="1" s="1"/>
  <c r="F1718" i="1"/>
  <c r="G1718" i="1" s="1"/>
  <c r="H1718" i="1" s="1"/>
  <c r="I1718" i="1"/>
  <c r="C1719" i="1"/>
  <c r="D1719" i="1" s="1"/>
  <c r="E1719" i="1" s="1"/>
  <c r="F1719" i="1"/>
  <c r="G1719" i="1"/>
  <c r="H1719" i="1" s="1"/>
  <c r="I1719" i="1"/>
  <c r="C1720" i="1"/>
  <c r="D1720" i="1" s="1"/>
  <c r="E1720" i="1" s="1"/>
  <c r="F1720" i="1"/>
  <c r="G1720" i="1" s="1"/>
  <c r="H1720" i="1" s="1"/>
  <c r="I1720" i="1"/>
  <c r="C1721" i="1"/>
  <c r="D1721" i="1" s="1"/>
  <c r="E1721" i="1" s="1"/>
  <c r="F1721" i="1"/>
  <c r="G1721" i="1" s="1"/>
  <c r="H1721" i="1" s="1"/>
  <c r="I1721" i="1"/>
  <c r="C1722" i="1"/>
  <c r="D1722" i="1" s="1"/>
  <c r="E1722" i="1" s="1"/>
  <c r="F1722" i="1"/>
  <c r="G1722" i="1" s="1"/>
  <c r="H1722" i="1" s="1"/>
  <c r="I1722" i="1"/>
  <c r="C1723" i="1"/>
  <c r="D1723" i="1" s="1"/>
  <c r="E1723" i="1" s="1"/>
  <c r="F1723" i="1"/>
  <c r="G1723" i="1" s="1"/>
  <c r="H1723" i="1" s="1"/>
  <c r="I1723" i="1"/>
  <c r="C1724" i="1"/>
  <c r="D1724" i="1" s="1"/>
  <c r="E1724" i="1" s="1"/>
  <c r="F1724" i="1"/>
  <c r="G1724" i="1"/>
  <c r="H1724" i="1"/>
  <c r="I1724" i="1"/>
  <c r="C1725" i="1"/>
  <c r="D1725" i="1"/>
  <c r="E1725" i="1"/>
  <c r="F1725" i="1"/>
  <c r="G1725" i="1" s="1"/>
  <c r="H1725" i="1" s="1"/>
  <c r="I1725" i="1"/>
  <c r="C1726" i="1"/>
  <c r="D1726" i="1" s="1"/>
  <c r="E1726" i="1" s="1"/>
  <c r="F1726" i="1"/>
  <c r="G1726" i="1" s="1"/>
  <c r="H1726" i="1" s="1"/>
  <c r="I1726" i="1"/>
  <c r="C1727" i="1"/>
  <c r="D1727" i="1" s="1"/>
  <c r="E1727" i="1" s="1"/>
  <c r="F1727" i="1"/>
  <c r="G1727" i="1"/>
  <c r="H1727" i="1" s="1"/>
  <c r="I1727" i="1"/>
  <c r="C1728" i="1"/>
  <c r="D1728" i="1" s="1"/>
  <c r="E1728" i="1" s="1"/>
  <c r="F1728" i="1"/>
  <c r="G1728" i="1" s="1"/>
  <c r="H1728" i="1" s="1"/>
  <c r="I1728" i="1"/>
  <c r="C1729" i="1"/>
  <c r="D1729" i="1" s="1"/>
  <c r="E1729" i="1" s="1"/>
  <c r="F1729" i="1"/>
  <c r="G1729" i="1" s="1"/>
  <c r="H1729" i="1" s="1"/>
  <c r="I1729" i="1"/>
  <c r="C1730" i="1"/>
  <c r="D1730" i="1" s="1"/>
  <c r="E1730" i="1" s="1"/>
  <c r="F1730" i="1"/>
  <c r="G1730" i="1" s="1"/>
  <c r="H1730" i="1" s="1"/>
  <c r="I1730" i="1"/>
  <c r="C1731" i="1"/>
  <c r="D1731" i="1" s="1"/>
  <c r="E1731" i="1" s="1"/>
  <c r="F1731" i="1"/>
  <c r="G1731" i="1" s="1"/>
  <c r="H1731" i="1" s="1"/>
  <c r="I1731" i="1"/>
  <c r="C1732" i="1"/>
  <c r="D1732" i="1" s="1"/>
  <c r="E1732" i="1" s="1"/>
  <c r="F1732" i="1"/>
  <c r="G1732" i="1" s="1"/>
  <c r="H1732" i="1" s="1"/>
  <c r="I1732" i="1"/>
  <c r="C1733" i="1"/>
  <c r="D1733" i="1" s="1"/>
  <c r="E1733" i="1" s="1"/>
  <c r="F1733" i="1"/>
  <c r="G1733" i="1" s="1"/>
  <c r="H1733" i="1" s="1"/>
  <c r="I1733" i="1"/>
  <c r="C1734" i="1"/>
  <c r="D1734" i="1" s="1"/>
  <c r="E1734" i="1" s="1"/>
  <c r="F1734" i="1"/>
  <c r="G1734" i="1" s="1"/>
  <c r="H1734" i="1" s="1"/>
  <c r="I1734" i="1"/>
  <c r="C1735" i="1"/>
  <c r="D1735" i="1" s="1"/>
  <c r="E1735" i="1" s="1"/>
  <c r="F1735" i="1"/>
  <c r="G1735" i="1"/>
  <c r="H1735" i="1" s="1"/>
  <c r="I1735" i="1"/>
  <c r="C1736" i="1"/>
  <c r="D1736" i="1" s="1"/>
  <c r="E1736" i="1" s="1"/>
  <c r="F1736" i="1"/>
  <c r="G1736" i="1" s="1"/>
  <c r="H1736" i="1" s="1"/>
  <c r="I1736" i="1"/>
  <c r="C1737" i="1"/>
  <c r="D1737" i="1" s="1"/>
  <c r="E1737" i="1" s="1"/>
  <c r="F1737" i="1"/>
  <c r="G1737" i="1" s="1"/>
  <c r="H1737" i="1" s="1"/>
  <c r="I1737" i="1"/>
  <c r="C1738" i="1"/>
  <c r="D1738" i="1" s="1"/>
  <c r="E1738" i="1" s="1"/>
  <c r="F1738" i="1"/>
  <c r="G1738" i="1" s="1"/>
  <c r="H1738" i="1" s="1"/>
  <c r="I1738" i="1"/>
  <c r="C1739" i="1"/>
  <c r="D1739" i="1" s="1"/>
  <c r="E1739" i="1" s="1"/>
  <c r="F1739" i="1"/>
  <c r="G1739" i="1"/>
  <c r="H1739" i="1" s="1"/>
  <c r="I1739" i="1"/>
  <c r="C1740" i="1"/>
  <c r="D1740" i="1" s="1"/>
  <c r="E1740" i="1" s="1"/>
  <c r="F1740" i="1"/>
  <c r="G1740" i="1"/>
  <c r="H1740" i="1" s="1"/>
  <c r="I1740" i="1"/>
  <c r="C1741" i="1"/>
  <c r="D1741" i="1"/>
  <c r="E1741" i="1" s="1"/>
  <c r="F1741" i="1"/>
  <c r="G1741" i="1" s="1"/>
  <c r="H1741" i="1" s="1"/>
  <c r="I1741" i="1"/>
  <c r="C1742" i="1"/>
  <c r="D1742" i="1" s="1"/>
  <c r="E1742" i="1" s="1"/>
  <c r="F1742" i="1"/>
  <c r="G1742" i="1" s="1"/>
  <c r="H1742" i="1" s="1"/>
  <c r="I1742" i="1"/>
  <c r="C1743" i="1"/>
  <c r="D1743" i="1" s="1"/>
  <c r="E1743" i="1" s="1"/>
  <c r="F1743" i="1"/>
  <c r="G1743" i="1" s="1"/>
  <c r="H1743" i="1" s="1"/>
  <c r="I1743" i="1"/>
  <c r="C1744" i="1"/>
  <c r="D1744" i="1"/>
  <c r="E1744" i="1" s="1"/>
  <c r="F1744" i="1"/>
  <c r="G1744" i="1" s="1"/>
  <c r="H1744" i="1" s="1"/>
  <c r="I1744" i="1"/>
  <c r="C1745" i="1"/>
  <c r="D1745" i="1" s="1"/>
  <c r="E1745" i="1" s="1"/>
  <c r="F1745" i="1"/>
  <c r="G1745" i="1" s="1"/>
  <c r="H1745" i="1" s="1"/>
  <c r="I1745" i="1"/>
  <c r="C1746" i="1"/>
  <c r="D1746" i="1" s="1"/>
  <c r="E1746" i="1" s="1"/>
  <c r="F1746" i="1"/>
  <c r="G1746" i="1" s="1"/>
  <c r="H1746" i="1" s="1"/>
  <c r="I1746" i="1"/>
  <c r="C1747" i="1"/>
  <c r="D1747" i="1" s="1"/>
  <c r="E1747" i="1" s="1"/>
  <c r="F1747" i="1"/>
  <c r="G1747" i="1"/>
  <c r="H1747" i="1" s="1"/>
  <c r="I1747" i="1"/>
  <c r="C1748" i="1"/>
  <c r="D1748" i="1" s="1"/>
  <c r="E1748" i="1" s="1"/>
  <c r="F1748" i="1"/>
  <c r="G1748" i="1"/>
  <c r="H1748" i="1"/>
  <c r="I1748" i="1"/>
  <c r="C1749" i="1"/>
  <c r="D1749" i="1"/>
  <c r="E1749" i="1"/>
  <c r="F1749" i="1"/>
  <c r="G1749" i="1" s="1"/>
  <c r="H1749" i="1" s="1"/>
  <c r="I1749" i="1"/>
  <c r="C1750" i="1"/>
  <c r="D1750" i="1" s="1"/>
  <c r="E1750" i="1" s="1"/>
  <c r="F1750" i="1"/>
  <c r="G1750" i="1" s="1"/>
  <c r="H1750" i="1" s="1"/>
  <c r="I1750" i="1"/>
  <c r="C1751" i="1"/>
  <c r="D1751" i="1" s="1"/>
  <c r="E1751" i="1" s="1"/>
  <c r="F1751" i="1"/>
  <c r="G1751" i="1"/>
  <c r="H1751" i="1" s="1"/>
  <c r="I1751" i="1"/>
  <c r="C1752" i="1"/>
  <c r="D1752" i="1"/>
  <c r="E1752" i="1" s="1"/>
  <c r="F1752" i="1"/>
  <c r="G1752" i="1" s="1"/>
  <c r="H1752" i="1" s="1"/>
  <c r="I1752" i="1"/>
  <c r="C1753" i="1"/>
  <c r="D1753" i="1" s="1"/>
  <c r="E1753" i="1" s="1"/>
  <c r="F1753" i="1"/>
  <c r="G1753" i="1" s="1"/>
  <c r="H1753" i="1" s="1"/>
  <c r="I1753" i="1"/>
  <c r="C1754" i="1"/>
  <c r="D1754" i="1" s="1"/>
  <c r="E1754" i="1" s="1"/>
  <c r="F1754" i="1"/>
  <c r="G1754" i="1" s="1"/>
  <c r="H1754" i="1" s="1"/>
  <c r="I1754" i="1"/>
  <c r="C1755" i="1"/>
  <c r="D1755" i="1" s="1"/>
  <c r="E1755" i="1" s="1"/>
  <c r="F1755" i="1"/>
  <c r="G1755" i="1"/>
  <c r="H1755" i="1" s="1"/>
  <c r="I1755" i="1"/>
  <c r="C1756" i="1"/>
  <c r="D1756" i="1" s="1"/>
  <c r="E1756" i="1" s="1"/>
  <c r="F1756" i="1"/>
  <c r="G1756" i="1"/>
  <c r="H1756" i="1"/>
  <c r="I1756" i="1"/>
  <c r="C1757" i="1"/>
  <c r="D1757" i="1"/>
  <c r="E1757" i="1"/>
  <c r="F1757" i="1"/>
  <c r="G1757" i="1" s="1"/>
  <c r="H1757" i="1" s="1"/>
  <c r="I1757" i="1"/>
  <c r="C1758" i="1"/>
  <c r="D1758" i="1" s="1"/>
  <c r="E1758" i="1" s="1"/>
  <c r="F1758" i="1"/>
  <c r="G1758" i="1" s="1"/>
  <c r="H1758" i="1" s="1"/>
  <c r="I1758" i="1"/>
  <c r="C1759" i="1"/>
  <c r="D1759" i="1" s="1"/>
  <c r="E1759" i="1" s="1"/>
  <c r="F1759" i="1"/>
  <c r="G1759" i="1"/>
  <c r="H1759" i="1" s="1"/>
  <c r="I1759" i="1"/>
  <c r="C1760" i="1"/>
  <c r="D1760" i="1"/>
  <c r="E1760" i="1" s="1"/>
  <c r="F1760" i="1"/>
  <c r="G1760" i="1" s="1"/>
  <c r="H1760" i="1" s="1"/>
  <c r="I1760" i="1"/>
  <c r="C1761" i="1"/>
  <c r="D1761" i="1" s="1"/>
  <c r="E1761" i="1" s="1"/>
  <c r="F1761" i="1"/>
  <c r="G1761" i="1" s="1"/>
  <c r="H1761" i="1" s="1"/>
  <c r="I1761" i="1"/>
  <c r="C1762" i="1"/>
  <c r="D1762" i="1" s="1"/>
  <c r="E1762" i="1" s="1"/>
  <c r="F1762" i="1"/>
  <c r="G1762" i="1" s="1"/>
  <c r="H1762" i="1" s="1"/>
  <c r="I1762" i="1"/>
  <c r="C1763" i="1"/>
  <c r="D1763" i="1" s="1"/>
  <c r="E1763" i="1" s="1"/>
  <c r="F1763" i="1"/>
  <c r="G1763" i="1" s="1"/>
  <c r="H1763" i="1" s="1"/>
  <c r="I1763" i="1"/>
  <c r="I1843" i="1" l="1"/>
  <c r="I1867" i="1"/>
  <c r="I1839" i="1"/>
  <c r="I1888" i="1"/>
  <c r="I1882" i="1"/>
  <c r="I1872" i="1"/>
  <c r="I1866" i="1"/>
  <c r="I1849" i="1"/>
  <c r="I1830" i="1"/>
  <c r="I1827" i="1"/>
  <c r="I1813" i="1"/>
  <c r="I1853" i="1"/>
  <c r="I1847" i="1"/>
  <c r="I1833" i="1"/>
  <c r="I1823" i="1"/>
  <c r="I1885" i="1"/>
  <c r="I1879" i="1"/>
  <c r="I1869" i="1"/>
  <c r="I1863" i="1"/>
  <c r="I1808" i="1"/>
  <c r="I1857" i="1"/>
  <c r="I1893" i="1"/>
  <c r="I1892" i="1"/>
  <c r="I1889" i="1"/>
  <c r="I1886" i="1"/>
  <c r="I1873" i="1"/>
  <c r="I1870" i="1"/>
  <c r="I1890" i="1"/>
  <c r="I1887" i="1"/>
  <c r="I1880" i="1"/>
  <c r="I1877" i="1"/>
  <c r="I1874" i="1"/>
  <c r="I1871" i="1"/>
  <c r="I1864" i="1"/>
  <c r="I1861" i="1"/>
  <c r="I1854" i="1"/>
  <c r="I1851" i="1"/>
  <c r="I1831" i="1"/>
  <c r="I1821" i="1"/>
  <c r="I1817" i="1"/>
  <c r="I1814" i="1"/>
  <c r="I1811" i="1"/>
  <c r="I1883" i="1"/>
  <c r="I1876" i="1"/>
  <c r="I1809" i="1"/>
  <c r="I1891" i="1"/>
  <c r="I1884" i="1"/>
  <c r="I1881" i="1"/>
  <c r="I1878" i="1"/>
  <c r="I1875" i="1"/>
  <c r="I1868" i="1"/>
  <c r="I1865" i="1"/>
  <c r="I1862" i="1"/>
  <c r="I1859" i="1"/>
  <c r="I1855" i="1"/>
  <c r="I1845" i="1"/>
  <c r="I1838" i="1"/>
  <c r="I1835" i="1"/>
  <c r="I1815" i="1"/>
  <c r="I1806" i="1"/>
  <c r="I1914" i="1"/>
  <c r="I1899" i="1"/>
  <c r="I1903" i="1"/>
  <c r="I1897" i="1"/>
  <c r="I1902" i="1"/>
  <c r="I1894" i="1"/>
  <c r="I1915" i="1"/>
  <c r="I1912" i="1"/>
  <c r="I1906" i="1"/>
  <c r="I1896" i="1"/>
  <c r="I1911" i="1"/>
  <c r="I1908" i="1"/>
  <c r="I1904" i="1"/>
  <c r="I1900" i="1"/>
  <c r="I1895" i="1"/>
  <c r="I1905" i="1"/>
  <c r="I1901" i="1"/>
  <c r="I1898" i="1"/>
  <c r="I1856" i="1"/>
  <c r="I1848" i="1"/>
  <c r="I1840" i="1"/>
  <c r="I1832" i="1"/>
  <c r="I1824" i="1"/>
  <c r="I1816" i="1"/>
  <c r="I1858" i="1"/>
  <c r="I1850" i="1"/>
  <c r="I1842" i="1"/>
  <c r="I1834" i="1"/>
  <c r="I1826" i="1"/>
  <c r="I1818" i="1"/>
  <c r="I1810" i="1"/>
  <c r="I1860" i="1"/>
  <c r="I1852" i="1"/>
  <c r="I1844" i="1"/>
  <c r="I1836" i="1"/>
  <c r="I1828" i="1"/>
  <c r="I1820" i="1"/>
  <c r="I1812" i="1"/>
  <c r="I18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2" i="1"/>
  <c r="I32" i="1" l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44" i="1"/>
  <c r="I145" i="1"/>
  <c r="I146" i="1"/>
  <c r="I147" i="1"/>
  <c r="I148" i="1"/>
  <c r="I149" i="1"/>
  <c r="I150" i="1"/>
  <c r="I151" i="1"/>
  <c r="I152" i="1"/>
  <c r="I153" i="1"/>
  <c r="I154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50" i="1"/>
  <c r="I751" i="1"/>
  <c r="I752" i="1"/>
  <c r="I753" i="1"/>
  <c r="I754" i="1"/>
  <c r="I755" i="1"/>
  <c r="I89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50" i="1"/>
  <c r="F751" i="1"/>
  <c r="F752" i="1"/>
  <c r="F753" i="1"/>
  <c r="F754" i="1"/>
  <c r="F755" i="1"/>
  <c r="F89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39" i="1"/>
  <c r="C3" i="1"/>
  <c r="D3" i="1" s="1"/>
  <c r="E3" i="1" s="1"/>
  <c r="I3" i="1" s="1"/>
  <c r="C4" i="1"/>
  <c r="D4" i="1" s="1"/>
  <c r="E4" i="1" s="1"/>
  <c r="I4" i="1" s="1"/>
  <c r="C5" i="1"/>
  <c r="D5" i="1" s="1"/>
  <c r="E5" i="1" s="1"/>
  <c r="I5" i="1" s="1"/>
  <c r="C6" i="1"/>
  <c r="D6" i="1" s="1"/>
  <c r="E6" i="1" s="1"/>
  <c r="I6" i="1" s="1"/>
  <c r="C7" i="1"/>
  <c r="D7" i="1" s="1"/>
  <c r="E7" i="1" s="1"/>
  <c r="I7" i="1" s="1"/>
  <c r="C8" i="1"/>
  <c r="D8" i="1" s="1"/>
  <c r="E8" i="1" s="1"/>
  <c r="I8" i="1" s="1"/>
  <c r="C9" i="1"/>
  <c r="D9" i="1" s="1"/>
  <c r="E9" i="1" s="1"/>
  <c r="I9" i="1" s="1"/>
  <c r="C10" i="1"/>
  <c r="D10" i="1" s="1"/>
  <c r="E10" i="1" s="1"/>
  <c r="I10" i="1" s="1"/>
  <c r="C11" i="1"/>
  <c r="D11" i="1" s="1"/>
  <c r="E11" i="1" s="1"/>
  <c r="I11" i="1" s="1"/>
  <c r="C12" i="1"/>
  <c r="D12" i="1" s="1"/>
  <c r="E12" i="1" s="1"/>
  <c r="I12" i="1" s="1"/>
  <c r="C13" i="1"/>
  <c r="D13" i="1" s="1"/>
  <c r="E13" i="1" s="1"/>
  <c r="I13" i="1" s="1"/>
  <c r="C14" i="1"/>
  <c r="D14" i="1" s="1"/>
  <c r="E14" i="1" s="1"/>
  <c r="I14" i="1" s="1"/>
  <c r="C15" i="1"/>
  <c r="D15" i="1" s="1"/>
  <c r="E15" i="1" s="1"/>
  <c r="I15" i="1" s="1"/>
  <c r="C16" i="1"/>
  <c r="D16" i="1" s="1"/>
  <c r="E16" i="1" s="1"/>
  <c r="I16" i="1" s="1"/>
  <c r="C17" i="1"/>
  <c r="D17" i="1" s="1"/>
  <c r="E17" i="1" s="1"/>
  <c r="I17" i="1" s="1"/>
  <c r="C18" i="1"/>
  <c r="D18" i="1" s="1"/>
  <c r="E18" i="1" s="1"/>
  <c r="I18" i="1" s="1"/>
  <c r="C19" i="1"/>
  <c r="D19" i="1" s="1"/>
  <c r="E19" i="1" s="1"/>
  <c r="I19" i="1" s="1"/>
  <c r="C20" i="1"/>
  <c r="D20" i="1" s="1"/>
  <c r="E20" i="1" s="1"/>
  <c r="I20" i="1" s="1"/>
  <c r="C21" i="1"/>
  <c r="D21" i="1" s="1"/>
  <c r="E21" i="1" s="1"/>
  <c r="I21" i="1" s="1"/>
  <c r="C22" i="1"/>
  <c r="D22" i="1" s="1"/>
  <c r="E22" i="1" s="1"/>
  <c r="I22" i="1" s="1"/>
  <c r="C23" i="1"/>
  <c r="D23" i="1" s="1"/>
  <c r="E23" i="1" s="1"/>
  <c r="I23" i="1" s="1"/>
  <c r="C24" i="1"/>
  <c r="D24" i="1" s="1"/>
  <c r="E24" i="1" s="1"/>
  <c r="I24" i="1" s="1"/>
  <c r="C25" i="1"/>
  <c r="D25" i="1" s="1"/>
  <c r="E25" i="1" s="1"/>
  <c r="I25" i="1" s="1"/>
  <c r="C26" i="1"/>
  <c r="D26" i="1" s="1"/>
  <c r="E26" i="1" s="1"/>
  <c r="I26" i="1" s="1"/>
  <c r="C27" i="1"/>
  <c r="D27" i="1" s="1"/>
  <c r="E27" i="1" s="1"/>
  <c r="I27" i="1" s="1"/>
  <c r="C28" i="1"/>
  <c r="D28" i="1" s="1"/>
  <c r="E28" i="1" s="1"/>
  <c r="I28" i="1" s="1"/>
  <c r="C29" i="1"/>
  <c r="D29" i="1" s="1"/>
  <c r="E29" i="1" s="1"/>
  <c r="I29" i="1" s="1"/>
  <c r="C30" i="1"/>
  <c r="D30" i="1" s="1"/>
  <c r="E30" i="1" s="1"/>
  <c r="I30" i="1" s="1"/>
  <c r="C31" i="1"/>
  <c r="D31" i="1" s="1"/>
  <c r="E31" i="1" s="1"/>
  <c r="I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I35" i="1" s="1"/>
  <c r="C36" i="1"/>
  <c r="D36" i="1" s="1"/>
  <c r="E36" i="1" s="1"/>
  <c r="I36" i="1" s="1"/>
  <c r="C37" i="1"/>
  <c r="D37" i="1" s="1"/>
  <c r="E37" i="1" s="1"/>
  <c r="I37" i="1" s="1"/>
  <c r="C38" i="1"/>
  <c r="D38" i="1" s="1"/>
  <c r="E38" i="1" s="1"/>
  <c r="I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I81" i="1" s="1"/>
  <c r="C82" i="1"/>
  <c r="D82" i="1" s="1"/>
  <c r="E82" i="1" s="1"/>
  <c r="C83" i="1"/>
  <c r="D83" i="1" s="1"/>
  <c r="E83" i="1" s="1"/>
  <c r="I83" i="1" s="1"/>
  <c r="C84" i="1"/>
  <c r="D84" i="1" s="1"/>
  <c r="E84" i="1" s="1"/>
  <c r="C85" i="1"/>
  <c r="D85" i="1" s="1"/>
  <c r="E85" i="1" s="1"/>
  <c r="I85" i="1" s="1"/>
  <c r="C86" i="1"/>
  <c r="D86" i="1" s="1"/>
  <c r="E86" i="1" s="1"/>
  <c r="C87" i="1"/>
  <c r="D87" i="1" s="1"/>
  <c r="E87" i="1" s="1"/>
  <c r="I87" i="1" s="1"/>
  <c r="C88" i="1"/>
  <c r="D88" i="1" s="1"/>
  <c r="E88" i="1" s="1"/>
  <c r="C89" i="1"/>
  <c r="D89" i="1" s="1"/>
  <c r="E89" i="1" s="1"/>
  <c r="I89" i="1" s="1"/>
  <c r="C90" i="1"/>
  <c r="D90" i="1" s="1"/>
  <c r="E90" i="1" s="1"/>
  <c r="C91" i="1"/>
  <c r="D91" i="1" s="1"/>
  <c r="E91" i="1" s="1"/>
  <c r="I91" i="1" s="1"/>
  <c r="C92" i="1"/>
  <c r="D92" i="1" s="1"/>
  <c r="E92" i="1" s="1"/>
  <c r="C93" i="1"/>
  <c r="D93" i="1" s="1"/>
  <c r="E93" i="1" s="1"/>
  <c r="I93" i="1" s="1"/>
  <c r="C94" i="1"/>
  <c r="D94" i="1" s="1"/>
  <c r="E94" i="1" s="1"/>
  <c r="C95" i="1"/>
  <c r="D95" i="1" s="1"/>
  <c r="E95" i="1" s="1"/>
  <c r="I95" i="1" s="1"/>
  <c r="C96" i="1"/>
  <c r="D96" i="1" s="1"/>
  <c r="E96" i="1" s="1"/>
  <c r="C97" i="1"/>
  <c r="D97" i="1" s="1"/>
  <c r="E97" i="1" s="1"/>
  <c r="I97" i="1" s="1"/>
  <c r="C98" i="1"/>
  <c r="D98" i="1" s="1"/>
  <c r="E98" i="1" s="1"/>
  <c r="C99" i="1"/>
  <c r="D99" i="1" s="1"/>
  <c r="E99" i="1" s="1"/>
  <c r="I99" i="1" s="1"/>
  <c r="C100" i="1"/>
  <c r="D100" i="1" s="1"/>
  <c r="E100" i="1" s="1"/>
  <c r="C101" i="1"/>
  <c r="D101" i="1" s="1"/>
  <c r="E101" i="1" s="1"/>
  <c r="I101" i="1" s="1"/>
  <c r="C102" i="1"/>
  <c r="D102" i="1" s="1"/>
  <c r="E102" i="1" s="1"/>
  <c r="C103" i="1"/>
  <c r="D103" i="1" s="1"/>
  <c r="E103" i="1" s="1"/>
  <c r="I103" i="1" s="1"/>
  <c r="C104" i="1"/>
  <c r="D104" i="1" s="1"/>
  <c r="E104" i="1" s="1"/>
  <c r="C105" i="1"/>
  <c r="D105" i="1" s="1"/>
  <c r="E105" i="1" s="1"/>
  <c r="I105" i="1" s="1"/>
  <c r="C106" i="1"/>
  <c r="D106" i="1" s="1"/>
  <c r="E106" i="1" s="1"/>
  <c r="C107" i="1"/>
  <c r="D107" i="1" s="1"/>
  <c r="E107" i="1" s="1"/>
  <c r="I107" i="1" s="1"/>
  <c r="C108" i="1"/>
  <c r="D108" i="1" s="1"/>
  <c r="E108" i="1" s="1"/>
  <c r="C109" i="1"/>
  <c r="D109" i="1" s="1"/>
  <c r="E109" i="1" s="1"/>
  <c r="I109" i="1" s="1"/>
  <c r="C110" i="1"/>
  <c r="D110" i="1" s="1"/>
  <c r="E110" i="1" s="1"/>
  <c r="C111" i="1"/>
  <c r="D111" i="1" s="1"/>
  <c r="E111" i="1" s="1"/>
  <c r="I111" i="1" s="1"/>
  <c r="C112" i="1"/>
  <c r="D112" i="1" s="1"/>
  <c r="E112" i="1" s="1"/>
  <c r="I112" i="1" s="1"/>
  <c r="C113" i="1"/>
  <c r="D113" i="1" s="1"/>
  <c r="E113" i="1" s="1"/>
  <c r="I113" i="1" s="1"/>
  <c r="C114" i="1"/>
  <c r="D114" i="1" s="1"/>
  <c r="E114" i="1" s="1"/>
  <c r="I114" i="1" s="1"/>
  <c r="C115" i="1"/>
  <c r="D115" i="1" s="1"/>
  <c r="E115" i="1" s="1"/>
  <c r="I115" i="1" s="1"/>
  <c r="C116" i="1"/>
  <c r="D116" i="1" s="1"/>
  <c r="E116" i="1" s="1"/>
  <c r="I116" i="1" s="1"/>
  <c r="C117" i="1"/>
  <c r="D117" i="1" s="1"/>
  <c r="E117" i="1" s="1"/>
  <c r="I117" i="1" s="1"/>
  <c r="C118" i="1"/>
  <c r="D118" i="1" s="1"/>
  <c r="E118" i="1" s="1"/>
  <c r="I118" i="1" s="1"/>
  <c r="C119" i="1"/>
  <c r="D119" i="1" s="1"/>
  <c r="E119" i="1" s="1"/>
  <c r="I119" i="1" s="1"/>
  <c r="C120" i="1"/>
  <c r="D120" i="1" s="1"/>
  <c r="E120" i="1" s="1"/>
  <c r="I120" i="1" s="1"/>
  <c r="C121" i="1"/>
  <c r="D121" i="1" s="1"/>
  <c r="E121" i="1" s="1"/>
  <c r="I121" i="1" s="1"/>
  <c r="C122" i="1"/>
  <c r="D122" i="1" s="1"/>
  <c r="E122" i="1" s="1"/>
  <c r="I122" i="1" s="1"/>
  <c r="C123" i="1"/>
  <c r="D123" i="1" s="1"/>
  <c r="E123" i="1" s="1"/>
  <c r="I123" i="1" s="1"/>
  <c r="C124" i="1"/>
  <c r="D124" i="1" s="1"/>
  <c r="E124" i="1" s="1"/>
  <c r="I124" i="1" s="1"/>
  <c r="C125" i="1"/>
  <c r="D125" i="1" s="1"/>
  <c r="E125" i="1" s="1"/>
  <c r="I125" i="1" s="1"/>
  <c r="C126" i="1"/>
  <c r="D126" i="1" s="1"/>
  <c r="E126" i="1" s="1"/>
  <c r="I126" i="1" s="1"/>
  <c r="C127" i="1"/>
  <c r="D127" i="1" s="1"/>
  <c r="E127" i="1" s="1"/>
  <c r="I127" i="1" s="1"/>
  <c r="C128" i="1"/>
  <c r="D128" i="1" s="1"/>
  <c r="E128" i="1" s="1"/>
  <c r="I128" i="1" s="1"/>
  <c r="C129" i="1"/>
  <c r="D129" i="1" s="1"/>
  <c r="E129" i="1" s="1"/>
  <c r="I129" i="1" s="1"/>
  <c r="C130" i="1"/>
  <c r="D130" i="1" s="1"/>
  <c r="E130" i="1" s="1"/>
  <c r="I130" i="1" s="1"/>
  <c r="C131" i="1"/>
  <c r="D131" i="1" s="1"/>
  <c r="E131" i="1" s="1"/>
  <c r="I131" i="1" s="1"/>
  <c r="C132" i="1"/>
  <c r="D132" i="1" s="1"/>
  <c r="E132" i="1" s="1"/>
  <c r="I132" i="1" s="1"/>
  <c r="C133" i="1"/>
  <c r="D133" i="1" s="1"/>
  <c r="E133" i="1" s="1"/>
  <c r="I133" i="1" s="1"/>
  <c r="C134" i="1"/>
  <c r="D134" i="1" s="1"/>
  <c r="E134" i="1" s="1"/>
  <c r="I134" i="1" s="1"/>
  <c r="C135" i="1"/>
  <c r="D135" i="1" s="1"/>
  <c r="E135" i="1" s="1"/>
  <c r="I135" i="1" s="1"/>
  <c r="C136" i="1"/>
  <c r="D136" i="1" s="1"/>
  <c r="E136" i="1" s="1"/>
  <c r="I136" i="1" s="1"/>
  <c r="C137" i="1"/>
  <c r="D137" i="1" s="1"/>
  <c r="E137" i="1" s="1"/>
  <c r="I137" i="1" s="1"/>
  <c r="C138" i="1"/>
  <c r="D138" i="1" s="1"/>
  <c r="E138" i="1" s="1"/>
  <c r="I138" i="1" s="1"/>
  <c r="C139" i="1"/>
  <c r="D139" i="1" s="1"/>
  <c r="E139" i="1" s="1"/>
  <c r="I139" i="1" s="1"/>
  <c r="C140" i="1"/>
  <c r="D140" i="1" s="1"/>
  <c r="E140" i="1" s="1"/>
  <c r="I140" i="1" s="1"/>
  <c r="C141" i="1"/>
  <c r="D141" i="1" s="1"/>
  <c r="E141" i="1" s="1"/>
  <c r="I141" i="1" s="1"/>
  <c r="C142" i="1"/>
  <c r="D142" i="1" s="1"/>
  <c r="E142" i="1" s="1"/>
  <c r="I142" i="1" s="1"/>
  <c r="C143" i="1"/>
  <c r="D143" i="1" s="1"/>
  <c r="E143" i="1" s="1"/>
  <c r="I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I155" i="1" s="1"/>
  <c r="C156" i="1"/>
  <c r="D156" i="1" s="1"/>
  <c r="E156" i="1" s="1"/>
  <c r="I156" i="1" s="1"/>
  <c r="C157" i="1"/>
  <c r="D157" i="1" s="1"/>
  <c r="E157" i="1" s="1"/>
  <c r="I157" i="1" s="1"/>
  <c r="C158" i="1"/>
  <c r="D158" i="1" s="1"/>
  <c r="E158" i="1" s="1"/>
  <c r="I158" i="1" s="1"/>
  <c r="C159" i="1"/>
  <c r="D159" i="1" s="1"/>
  <c r="E159" i="1" s="1"/>
  <c r="I159" i="1" s="1"/>
  <c r="C160" i="1"/>
  <c r="D160" i="1" s="1"/>
  <c r="E160" i="1" s="1"/>
  <c r="I160" i="1" s="1"/>
  <c r="C161" i="1"/>
  <c r="D161" i="1" s="1"/>
  <c r="E161" i="1" s="1"/>
  <c r="I161" i="1" s="1"/>
  <c r="C162" i="1"/>
  <c r="D162" i="1" s="1"/>
  <c r="E162" i="1" s="1"/>
  <c r="I162" i="1" s="1"/>
  <c r="C163" i="1"/>
  <c r="D163" i="1" s="1"/>
  <c r="E163" i="1" s="1"/>
  <c r="I163" i="1" s="1"/>
  <c r="C164" i="1"/>
  <c r="D164" i="1" s="1"/>
  <c r="E164" i="1" s="1"/>
  <c r="I164" i="1" s="1"/>
  <c r="C165" i="1"/>
  <c r="D165" i="1" s="1"/>
  <c r="E165" i="1" s="1"/>
  <c r="I165" i="1" s="1"/>
  <c r="C166" i="1"/>
  <c r="D166" i="1" s="1"/>
  <c r="E166" i="1" s="1"/>
  <c r="I166" i="1" s="1"/>
  <c r="C167" i="1"/>
  <c r="D167" i="1" s="1"/>
  <c r="E167" i="1" s="1"/>
  <c r="I167" i="1" s="1"/>
  <c r="C168" i="1"/>
  <c r="D168" i="1" s="1"/>
  <c r="E168" i="1" s="1"/>
  <c r="I168" i="1" s="1"/>
  <c r="C169" i="1"/>
  <c r="D169" i="1" s="1"/>
  <c r="E169" i="1" s="1"/>
  <c r="I169" i="1" s="1"/>
  <c r="C170" i="1"/>
  <c r="D170" i="1" s="1"/>
  <c r="E170" i="1" s="1"/>
  <c r="I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I359" i="1" s="1"/>
  <c r="C360" i="1"/>
  <c r="D360" i="1" s="1"/>
  <c r="E360" i="1" s="1"/>
  <c r="I360" i="1" s="1"/>
  <c r="C361" i="1"/>
  <c r="D361" i="1" s="1"/>
  <c r="E361" i="1" s="1"/>
  <c r="I361" i="1" s="1"/>
  <c r="C362" i="1"/>
  <c r="D362" i="1" s="1"/>
  <c r="E362" i="1" s="1"/>
  <c r="C363" i="1"/>
  <c r="D363" i="1" s="1"/>
  <c r="E363" i="1" s="1"/>
  <c r="I363" i="1" s="1"/>
  <c r="C364" i="1"/>
  <c r="D364" i="1" s="1"/>
  <c r="E364" i="1" s="1"/>
  <c r="I364" i="1" s="1"/>
  <c r="C365" i="1"/>
  <c r="D365" i="1" s="1"/>
  <c r="E365" i="1" s="1"/>
  <c r="I365" i="1" s="1"/>
  <c r="C366" i="1"/>
  <c r="D366" i="1" s="1"/>
  <c r="E366" i="1" s="1"/>
  <c r="I366" i="1" s="1"/>
  <c r="C367" i="1"/>
  <c r="D367" i="1" s="1"/>
  <c r="E367" i="1" s="1"/>
  <c r="I367" i="1" s="1"/>
  <c r="C368" i="1"/>
  <c r="D368" i="1" s="1"/>
  <c r="E368" i="1" s="1"/>
  <c r="I368" i="1" s="1"/>
  <c r="C369" i="1"/>
  <c r="D369" i="1" s="1"/>
  <c r="E369" i="1" s="1"/>
  <c r="I369" i="1" s="1"/>
  <c r="C370" i="1"/>
  <c r="D370" i="1" s="1"/>
  <c r="E370" i="1" s="1"/>
  <c r="I370" i="1" s="1"/>
  <c r="C371" i="1"/>
  <c r="D371" i="1" s="1"/>
  <c r="E371" i="1" s="1"/>
  <c r="I371" i="1" s="1"/>
  <c r="C372" i="1"/>
  <c r="D372" i="1" s="1"/>
  <c r="E372" i="1" s="1"/>
  <c r="I372" i="1" s="1"/>
  <c r="C373" i="1"/>
  <c r="D373" i="1" s="1"/>
  <c r="E373" i="1" s="1"/>
  <c r="I373" i="1" s="1"/>
  <c r="C374" i="1"/>
  <c r="D374" i="1" s="1"/>
  <c r="E374" i="1" s="1"/>
  <c r="I374" i="1" s="1"/>
  <c r="C375" i="1"/>
  <c r="D375" i="1" s="1"/>
  <c r="E375" i="1" s="1"/>
  <c r="I375" i="1" s="1"/>
  <c r="C376" i="1"/>
  <c r="D376" i="1" s="1"/>
  <c r="E376" i="1" s="1"/>
  <c r="I376" i="1" s="1"/>
  <c r="C377" i="1"/>
  <c r="D377" i="1" s="1"/>
  <c r="E377" i="1" s="1"/>
  <c r="I377" i="1" s="1"/>
  <c r="C378" i="1"/>
  <c r="D378" i="1" s="1"/>
  <c r="E378" i="1" s="1"/>
  <c r="I378" i="1" s="1"/>
  <c r="C379" i="1"/>
  <c r="D379" i="1" s="1"/>
  <c r="E379" i="1" s="1"/>
  <c r="I379" i="1" s="1"/>
  <c r="C380" i="1"/>
  <c r="D380" i="1" s="1"/>
  <c r="E380" i="1" s="1"/>
  <c r="I380" i="1" s="1"/>
  <c r="C381" i="1"/>
  <c r="D381" i="1" s="1"/>
  <c r="E381" i="1" s="1"/>
  <c r="I381" i="1" s="1"/>
  <c r="C382" i="1"/>
  <c r="D382" i="1" s="1"/>
  <c r="E382" i="1" s="1"/>
  <c r="I382" i="1" s="1"/>
  <c r="C383" i="1"/>
  <c r="D383" i="1" s="1"/>
  <c r="E383" i="1" s="1"/>
  <c r="I383" i="1" s="1"/>
  <c r="C384" i="1"/>
  <c r="D384" i="1" s="1"/>
  <c r="E384" i="1" s="1"/>
  <c r="I384" i="1" s="1"/>
  <c r="C385" i="1"/>
  <c r="D385" i="1" s="1"/>
  <c r="E385" i="1" s="1"/>
  <c r="I385" i="1" s="1"/>
  <c r="C386" i="1"/>
  <c r="D386" i="1" s="1"/>
  <c r="E386" i="1" s="1"/>
  <c r="I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I412" i="1" s="1"/>
  <c r="C413" i="1"/>
  <c r="D413" i="1" s="1"/>
  <c r="E413" i="1" s="1"/>
  <c r="I413" i="1" s="1"/>
  <c r="C414" i="1"/>
  <c r="D414" i="1" s="1"/>
  <c r="E414" i="1" s="1"/>
  <c r="I414" i="1" s="1"/>
  <c r="C415" i="1"/>
  <c r="D415" i="1" s="1"/>
  <c r="E415" i="1" s="1"/>
  <c r="I415" i="1" s="1"/>
  <c r="C416" i="1"/>
  <c r="D416" i="1" s="1"/>
  <c r="E416" i="1" s="1"/>
  <c r="I416" i="1" s="1"/>
  <c r="C417" i="1"/>
  <c r="D417" i="1" s="1"/>
  <c r="E417" i="1" s="1"/>
  <c r="I417" i="1" s="1"/>
  <c r="C418" i="1"/>
  <c r="D418" i="1" s="1"/>
  <c r="E418" i="1" s="1"/>
  <c r="I418" i="1" s="1"/>
  <c r="C419" i="1"/>
  <c r="D419" i="1" s="1"/>
  <c r="E419" i="1" s="1"/>
  <c r="I419" i="1" s="1"/>
  <c r="C420" i="1"/>
  <c r="D420" i="1" s="1"/>
  <c r="E420" i="1" s="1"/>
  <c r="I420" i="1" s="1"/>
  <c r="C421" i="1"/>
  <c r="D421" i="1" s="1"/>
  <c r="E421" i="1" s="1"/>
  <c r="I421" i="1" s="1"/>
  <c r="C422" i="1"/>
  <c r="D422" i="1" s="1"/>
  <c r="E422" i="1" s="1"/>
  <c r="I422" i="1" s="1"/>
  <c r="C423" i="1"/>
  <c r="D423" i="1" s="1"/>
  <c r="E423" i="1" s="1"/>
  <c r="I423" i="1" s="1"/>
  <c r="C424" i="1"/>
  <c r="D424" i="1" s="1"/>
  <c r="E424" i="1" s="1"/>
  <c r="I424" i="1" s="1"/>
  <c r="C425" i="1"/>
  <c r="D425" i="1" s="1"/>
  <c r="E425" i="1" s="1"/>
  <c r="I425" i="1" s="1"/>
  <c r="C426" i="1"/>
  <c r="D426" i="1" s="1"/>
  <c r="E426" i="1" s="1"/>
  <c r="I426" i="1" s="1"/>
  <c r="C427" i="1"/>
  <c r="D427" i="1" s="1"/>
  <c r="E427" i="1" s="1"/>
  <c r="I427" i="1" s="1"/>
  <c r="C428" i="1"/>
  <c r="D428" i="1" s="1"/>
  <c r="E428" i="1" s="1"/>
  <c r="I428" i="1" s="1"/>
  <c r="C429" i="1"/>
  <c r="D429" i="1" s="1"/>
  <c r="E429" i="1" s="1"/>
  <c r="I429" i="1" s="1"/>
  <c r="C430" i="1"/>
  <c r="D430" i="1" s="1"/>
  <c r="E430" i="1" s="1"/>
  <c r="I430" i="1" s="1"/>
  <c r="C431" i="1"/>
  <c r="D431" i="1" s="1"/>
  <c r="E431" i="1" s="1"/>
  <c r="I431" i="1" s="1"/>
  <c r="C432" i="1"/>
  <c r="D432" i="1" s="1"/>
  <c r="E432" i="1" s="1"/>
  <c r="I432" i="1" s="1"/>
  <c r="C433" i="1"/>
  <c r="D433" i="1" s="1"/>
  <c r="E433" i="1" s="1"/>
  <c r="I433" i="1" s="1"/>
  <c r="C434" i="1"/>
  <c r="D434" i="1" s="1"/>
  <c r="E434" i="1" s="1"/>
  <c r="I434" i="1" s="1"/>
  <c r="C435" i="1"/>
  <c r="D435" i="1" s="1"/>
  <c r="E435" i="1" s="1"/>
  <c r="I435" i="1" s="1"/>
  <c r="C436" i="1"/>
  <c r="D436" i="1" s="1"/>
  <c r="E436" i="1" s="1"/>
  <c r="I436" i="1" s="1"/>
  <c r="C437" i="1"/>
  <c r="D437" i="1" s="1"/>
  <c r="E437" i="1" s="1"/>
  <c r="I437" i="1" s="1"/>
  <c r="C438" i="1"/>
  <c r="D438" i="1" s="1"/>
  <c r="E438" i="1" s="1"/>
  <c r="I438" i="1" s="1"/>
  <c r="C439" i="1"/>
  <c r="D439" i="1" s="1"/>
  <c r="E439" i="1" s="1"/>
  <c r="I439" i="1" s="1"/>
  <c r="C440" i="1"/>
  <c r="D440" i="1" s="1"/>
  <c r="E440" i="1" s="1"/>
  <c r="I440" i="1" s="1"/>
  <c r="C441" i="1"/>
  <c r="D441" i="1" s="1"/>
  <c r="E441" i="1" s="1"/>
  <c r="I441" i="1" s="1"/>
  <c r="C442" i="1"/>
  <c r="D442" i="1" s="1"/>
  <c r="E442" i="1" s="1"/>
  <c r="I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I462" i="1" s="1"/>
  <c r="C463" i="1"/>
  <c r="D463" i="1" s="1"/>
  <c r="E463" i="1" s="1"/>
  <c r="I463" i="1" s="1"/>
  <c r="C464" i="1"/>
  <c r="D464" i="1" s="1"/>
  <c r="E464" i="1" s="1"/>
  <c r="I464" i="1" s="1"/>
  <c r="C465" i="1"/>
  <c r="D465" i="1" s="1"/>
  <c r="E465" i="1" s="1"/>
  <c r="I465" i="1" s="1"/>
  <c r="C466" i="1"/>
  <c r="D466" i="1" s="1"/>
  <c r="E466" i="1" s="1"/>
  <c r="I466" i="1" s="1"/>
  <c r="C467" i="1"/>
  <c r="D467" i="1" s="1"/>
  <c r="E467" i="1" s="1"/>
  <c r="I467" i="1" s="1"/>
  <c r="C468" i="1"/>
  <c r="D468" i="1" s="1"/>
  <c r="E468" i="1" s="1"/>
  <c r="I468" i="1" s="1"/>
  <c r="C469" i="1"/>
  <c r="D469" i="1" s="1"/>
  <c r="E469" i="1" s="1"/>
  <c r="I469" i="1" s="1"/>
  <c r="C470" i="1"/>
  <c r="D470" i="1" s="1"/>
  <c r="E470" i="1" s="1"/>
  <c r="I470" i="1" s="1"/>
  <c r="C471" i="1"/>
  <c r="D471" i="1" s="1"/>
  <c r="E471" i="1" s="1"/>
  <c r="I471" i="1" s="1"/>
  <c r="C472" i="1"/>
  <c r="D472" i="1" s="1"/>
  <c r="E472" i="1" s="1"/>
  <c r="I472" i="1" s="1"/>
  <c r="C473" i="1"/>
  <c r="D473" i="1" s="1"/>
  <c r="E473" i="1" s="1"/>
  <c r="I473" i="1" s="1"/>
  <c r="C474" i="1"/>
  <c r="D474" i="1" s="1"/>
  <c r="E474" i="1" s="1"/>
  <c r="I474" i="1" s="1"/>
  <c r="C475" i="1"/>
  <c r="D475" i="1" s="1"/>
  <c r="E475" i="1" s="1"/>
  <c r="I475" i="1" s="1"/>
  <c r="C476" i="1"/>
  <c r="D476" i="1" s="1"/>
  <c r="E476" i="1" s="1"/>
  <c r="I476" i="1" s="1"/>
  <c r="C477" i="1"/>
  <c r="D477" i="1" s="1"/>
  <c r="E477" i="1" s="1"/>
  <c r="I477" i="1" s="1"/>
  <c r="C478" i="1"/>
  <c r="D478" i="1" s="1"/>
  <c r="E478" i="1" s="1"/>
  <c r="I478" i="1" s="1"/>
  <c r="C479" i="1"/>
  <c r="D479" i="1" s="1"/>
  <c r="E479" i="1" s="1"/>
  <c r="I479" i="1" s="1"/>
  <c r="C480" i="1"/>
  <c r="D480" i="1" s="1"/>
  <c r="E480" i="1" s="1"/>
  <c r="I480" i="1" s="1"/>
  <c r="C481" i="1"/>
  <c r="D481" i="1" s="1"/>
  <c r="E481" i="1" s="1"/>
  <c r="I481" i="1" s="1"/>
  <c r="C482" i="1"/>
  <c r="D482" i="1" s="1"/>
  <c r="E482" i="1" s="1"/>
  <c r="I482" i="1" s="1"/>
  <c r="C483" i="1"/>
  <c r="D483" i="1" s="1"/>
  <c r="E483" i="1" s="1"/>
  <c r="I483" i="1" s="1"/>
  <c r="C484" i="1"/>
  <c r="D484" i="1" s="1"/>
  <c r="E484" i="1" s="1"/>
  <c r="I484" i="1" s="1"/>
  <c r="C485" i="1"/>
  <c r="D485" i="1" s="1"/>
  <c r="E485" i="1" s="1"/>
  <c r="I485" i="1" s="1"/>
  <c r="C486" i="1"/>
  <c r="D486" i="1" s="1"/>
  <c r="E486" i="1" s="1"/>
  <c r="I486" i="1" s="1"/>
  <c r="C487" i="1"/>
  <c r="D487" i="1" s="1"/>
  <c r="E487" i="1" s="1"/>
  <c r="I487" i="1" s="1"/>
  <c r="C488" i="1"/>
  <c r="D488" i="1" s="1"/>
  <c r="E488" i="1" s="1"/>
  <c r="I488" i="1" s="1"/>
  <c r="C489" i="1"/>
  <c r="D489" i="1" s="1"/>
  <c r="E489" i="1" s="1"/>
  <c r="I489" i="1" s="1"/>
  <c r="C490" i="1"/>
  <c r="D490" i="1" s="1"/>
  <c r="E490" i="1" s="1"/>
  <c r="I490" i="1" s="1"/>
  <c r="C491" i="1"/>
  <c r="D491" i="1" s="1"/>
  <c r="E491" i="1" s="1"/>
  <c r="I491" i="1" s="1"/>
  <c r="C492" i="1"/>
  <c r="D492" i="1" s="1"/>
  <c r="E492" i="1" s="1"/>
  <c r="I492" i="1" s="1"/>
  <c r="C493" i="1"/>
  <c r="D493" i="1" s="1"/>
  <c r="E493" i="1" s="1"/>
  <c r="I493" i="1" s="1"/>
  <c r="C494" i="1"/>
  <c r="D494" i="1" s="1"/>
  <c r="E494" i="1" s="1"/>
  <c r="I494" i="1" s="1"/>
  <c r="C495" i="1"/>
  <c r="D495" i="1" s="1"/>
  <c r="E495" i="1" s="1"/>
  <c r="I495" i="1" s="1"/>
  <c r="C496" i="1"/>
  <c r="D496" i="1" s="1"/>
  <c r="E496" i="1" s="1"/>
  <c r="I496" i="1" s="1"/>
  <c r="C497" i="1"/>
  <c r="D497" i="1" s="1"/>
  <c r="E497" i="1" s="1"/>
  <c r="I497" i="1" s="1"/>
  <c r="C498" i="1"/>
  <c r="D498" i="1" s="1"/>
  <c r="E498" i="1" s="1"/>
  <c r="I498" i="1" s="1"/>
  <c r="C499" i="1"/>
  <c r="D499" i="1" s="1"/>
  <c r="E499" i="1" s="1"/>
  <c r="I499" i="1" s="1"/>
  <c r="C500" i="1"/>
  <c r="D500" i="1" s="1"/>
  <c r="E500" i="1" s="1"/>
  <c r="I500" i="1" s="1"/>
  <c r="C501" i="1"/>
  <c r="D501" i="1" s="1"/>
  <c r="E501" i="1" s="1"/>
  <c r="I501" i="1" s="1"/>
  <c r="C502" i="1"/>
  <c r="D502" i="1" s="1"/>
  <c r="E502" i="1" s="1"/>
  <c r="I502" i="1" s="1"/>
  <c r="C503" i="1"/>
  <c r="D503" i="1" s="1"/>
  <c r="E503" i="1" s="1"/>
  <c r="I503" i="1" s="1"/>
  <c r="C504" i="1"/>
  <c r="D504" i="1" s="1"/>
  <c r="E504" i="1" s="1"/>
  <c r="I504" i="1" s="1"/>
  <c r="C505" i="1"/>
  <c r="D505" i="1" s="1"/>
  <c r="E505" i="1" s="1"/>
  <c r="I505" i="1" s="1"/>
  <c r="C506" i="1"/>
  <c r="D506" i="1" s="1"/>
  <c r="E506" i="1" s="1"/>
  <c r="I506" i="1" s="1"/>
  <c r="C507" i="1"/>
  <c r="D507" i="1" s="1"/>
  <c r="E507" i="1" s="1"/>
  <c r="I507" i="1" s="1"/>
  <c r="C508" i="1"/>
  <c r="D508" i="1" s="1"/>
  <c r="E508" i="1" s="1"/>
  <c r="I508" i="1" s="1"/>
  <c r="C509" i="1"/>
  <c r="D509" i="1" s="1"/>
  <c r="E509" i="1" s="1"/>
  <c r="I509" i="1" s="1"/>
  <c r="C510" i="1"/>
  <c r="D510" i="1" s="1"/>
  <c r="E510" i="1" s="1"/>
  <c r="I510" i="1" s="1"/>
  <c r="C511" i="1"/>
  <c r="D511" i="1" s="1"/>
  <c r="E511" i="1" s="1"/>
  <c r="I511" i="1" s="1"/>
  <c r="C512" i="1"/>
  <c r="D512" i="1" s="1"/>
  <c r="E512" i="1" s="1"/>
  <c r="I512" i="1" s="1"/>
  <c r="C513" i="1"/>
  <c r="D513" i="1" s="1"/>
  <c r="E513" i="1" s="1"/>
  <c r="I513" i="1" s="1"/>
  <c r="C514" i="1"/>
  <c r="D514" i="1" s="1"/>
  <c r="E514" i="1" s="1"/>
  <c r="I514" i="1" s="1"/>
  <c r="C515" i="1"/>
  <c r="D515" i="1" s="1"/>
  <c r="E515" i="1" s="1"/>
  <c r="I515" i="1" s="1"/>
  <c r="C516" i="1"/>
  <c r="D516" i="1" s="1"/>
  <c r="E516" i="1" s="1"/>
  <c r="I516" i="1" s="1"/>
  <c r="C517" i="1"/>
  <c r="D517" i="1" s="1"/>
  <c r="E517" i="1" s="1"/>
  <c r="I517" i="1" s="1"/>
  <c r="C518" i="1"/>
  <c r="D518" i="1" s="1"/>
  <c r="E518" i="1" s="1"/>
  <c r="I518" i="1" s="1"/>
  <c r="C519" i="1"/>
  <c r="D519" i="1" s="1"/>
  <c r="E519" i="1" s="1"/>
  <c r="I519" i="1" s="1"/>
  <c r="C520" i="1"/>
  <c r="D520" i="1" s="1"/>
  <c r="E520" i="1" s="1"/>
  <c r="I520" i="1" s="1"/>
  <c r="C521" i="1"/>
  <c r="D521" i="1" s="1"/>
  <c r="E521" i="1" s="1"/>
  <c r="I521" i="1" s="1"/>
  <c r="C522" i="1"/>
  <c r="D522" i="1" s="1"/>
  <c r="E522" i="1" s="1"/>
  <c r="I522" i="1" s="1"/>
  <c r="C523" i="1"/>
  <c r="D523" i="1" s="1"/>
  <c r="E523" i="1" s="1"/>
  <c r="I523" i="1" s="1"/>
  <c r="C524" i="1"/>
  <c r="D524" i="1" s="1"/>
  <c r="E524" i="1" s="1"/>
  <c r="I524" i="1" s="1"/>
  <c r="C525" i="1"/>
  <c r="D525" i="1" s="1"/>
  <c r="E525" i="1" s="1"/>
  <c r="I525" i="1" s="1"/>
  <c r="C526" i="1"/>
  <c r="D526" i="1" s="1"/>
  <c r="E526" i="1" s="1"/>
  <c r="I526" i="1" s="1"/>
  <c r="C527" i="1"/>
  <c r="D527" i="1" s="1"/>
  <c r="E527" i="1" s="1"/>
  <c r="I527" i="1" s="1"/>
  <c r="C528" i="1"/>
  <c r="D528" i="1" s="1"/>
  <c r="E528" i="1" s="1"/>
  <c r="I528" i="1" s="1"/>
  <c r="C529" i="1"/>
  <c r="D529" i="1" s="1"/>
  <c r="E529" i="1" s="1"/>
  <c r="I529" i="1" s="1"/>
  <c r="C530" i="1"/>
  <c r="D530" i="1" s="1"/>
  <c r="E530" i="1" s="1"/>
  <c r="I530" i="1" s="1"/>
  <c r="C531" i="1"/>
  <c r="D531" i="1" s="1"/>
  <c r="E531" i="1" s="1"/>
  <c r="I531" i="1" s="1"/>
  <c r="C532" i="1"/>
  <c r="D532" i="1" s="1"/>
  <c r="E532" i="1" s="1"/>
  <c r="I532" i="1" s="1"/>
  <c r="C533" i="1"/>
  <c r="D533" i="1" s="1"/>
  <c r="E533" i="1" s="1"/>
  <c r="I533" i="1" s="1"/>
  <c r="C534" i="1"/>
  <c r="D534" i="1" s="1"/>
  <c r="E534" i="1" s="1"/>
  <c r="I534" i="1" s="1"/>
  <c r="C535" i="1"/>
  <c r="D535" i="1" s="1"/>
  <c r="E535" i="1" s="1"/>
  <c r="I535" i="1" s="1"/>
  <c r="C536" i="1"/>
  <c r="D536" i="1" s="1"/>
  <c r="E536" i="1" s="1"/>
  <c r="I536" i="1" s="1"/>
  <c r="C537" i="1"/>
  <c r="D537" i="1" s="1"/>
  <c r="E537" i="1" s="1"/>
  <c r="I537" i="1" s="1"/>
  <c r="C538" i="1"/>
  <c r="D538" i="1" s="1"/>
  <c r="E538" i="1" s="1"/>
  <c r="I538" i="1" s="1"/>
  <c r="C539" i="1"/>
  <c r="D539" i="1" s="1"/>
  <c r="E539" i="1" s="1"/>
  <c r="I539" i="1" s="1"/>
  <c r="C540" i="1"/>
  <c r="D540" i="1" s="1"/>
  <c r="E540" i="1" s="1"/>
  <c r="I540" i="1" s="1"/>
  <c r="C541" i="1"/>
  <c r="D541" i="1" s="1"/>
  <c r="E541" i="1" s="1"/>
  <c r="I541" i="1" s="1"/>
  <c r="C542" i="1"/>
  <c r="D542" i="1" s="1"/>
  <c r="E542" i="1" s="1"/>
  <c r="I542" i="1" s="1"/>
  <c r="C543" i="1"/>
  <c r="D543" i="1" s="1"/>
  <c r="E543" i="1" s="1"/>
  <c r="I543" i="1" s="1"/>
  <c r="C544" i="1"/>
  <c r="D544" i="1" s="1"/>
  <c r="E544" i="1" s="1"/>
  <c r="I544" i="1" s="1"/>
  <c r="C545" i="1"/>
  <c r="D545" i="1" s="1"/>
  <c r="E545" i="1" s="1"/>
  <c r="I545" i="1" s="1"/>
  <c r="C546" i="1"/>
  <c r="D546" i="1" s="1"/>
  <c r="E546" i="1" s="1"/>
  <c r="I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I723" i="1" s="1"/>
  <c r="C724" i="1"/>
  <c r="D724" i="1" s="1"/>
  <c r="E724" i="1" s="1"/>
  <c r="I724" i="1" s="1"/>
  <c r="C725" i="1"/>
  <c r="D725" i="1" s="1"/>
  <c r="E725" i="1" s="1"/>
  <c r="I725" i="1" s="1"/>
  <c r="C726" i="1"/>
  <c r="D726" i="1" s="1"/>
  <c r="E726" i="1" s="1"/>
  <c r="C727" i="1"/>
  <c r="D727" i="1" s="1"/>
  <c r="E727" i="1" s="1"/>
  <c r="I727" i="1" s="1"/>
  <c r="C728" i="1"/>
  <c r="D728" i="1" s="1"/>
  <c r="E728" i="1" s="1"/>
  <c r="I728" i="1" s="1"/>
  <c r="C729" i="1"/>
  <c r="D729" i="1" s="1"/>
  <c r="E729" i="1" s="1"/>
  <c r="I729" i="1" s="1"/>
  <c r="C730" i="1"/>
  <c r="D730" i="1" s="1"/>
  <c r="E730" i="1" s="1"/>
  <c r="C731" i="1"/>
  <c r="D731" i="1" s="1"/>
  <c r="E731" i="1" s="1"/>
  <c r="I731" i="1" s="1"/>
  <c r="C732" i="1"/>
  <c r="D732" i="1" s="1"/>
  <c r="E732" i="1" s="1"/>
  <c r="I732" i="1" s="1"/>
  <c r="C733" i="1"/>
  <c r="D733" i="1" s="1"/>
  <c r="E733" i="1" s="1"/>
  <c r="I733" i="1" s="1"/>
  <c r="C734" i="1"/>
  <c r="D734" i="1" s="1"/>
  <c r="E734" i="1" s="1"/>
  <c r="C735" i="1"/>
  <c r="D735" i="1" s="1"/>
  <c r="E735" i="1" s="1"/>
  <c r="I735" i="1" s="1"/>
  <c r="C736" i="1"/>
  <c r="D736" i="1" s="1"/>
  <c r="E736" i="1" s="1"/>
  <c r="I736" i="1" s="1"/>
  <c r="C737" i="1"/>
  <c r="D737" i="1" s="1"/>
  <c r="E737" i="1" s="1"/>
  <c r="I737" i="1" s="1"/>
  <c r="C738" i="1"/>
  <c r="D738" i="1" s="1"/>
  <c r="E738" i="1" s="1"/>
  <c r="C739" i="1"/>
  <c r="D739" i="1" s="1"/>
  <c r="E739" i="1" s="1"/>
  <c r="I739" i="1" s="1"/>
  <c r="C740" i="1"/>
  <c r="D740" i="1" s="1"/>
  <c r="E740" i="1" s="1"/>
  <c r="I740" i="1" s="1"/>
  <c r="C741" i="1"/>
  <c r="D741" i="1" s="1"/>
  <c r="E741" i="1" s="1"/>
  <c r="I741" i="1" s="1"/>
  <c r="C742" i="1"/>
  <c r="D742" i="1" s="1"/>
  <c r="E742" i="1" s="1"/>
  <c r="C743" i="1"/>
  <c r="D743" i="1" s="1"/>
  <c r="E743" i="1" s="1"/>
  <c r="I743" i="1" s="1"/>
  <c r="C744" i="1"/>
  <c r="D744" i="1" s="1"/>
  <c r="E744" i="1" s="1"/>
  <c r="I744" i="1" s="1"/>
  <c r="C745" i="1"/>
  <c r="D745" i="1" s="1"/>
  <c r="E745" i="1" s="1"/>
  <c r="I745" i="1" s="1"/>
  <c r="C746" i="1"/>
  <c r="D746" i="1" s="1"/>
  <c r="E746" i="1" s="1"/>
  <c r="C747" i="1"/>
  <c r="D747" i="1" s="1"/>
  <c r="E747" i="1" s="1"/>
  <c r="I747" i="1" s="1"/>
  <c r="C748" i="1"/>
  <c r="D748" i="1" s="1"/>
  <c r="E748" i="1" s="1"/>
  <c r="I748" i="1" s="1"/>
  <c r="C749" i="1"/>
  <c r="D749" i="1" s="1"/>
  <c r="E749" i="1" s="1"/>
  <c r="I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I756" i="1" s="1"/>
  <c r="C757" i="1"/>
  <c r="D757" i="1" s="1"/>
  <c r="E757" i="1" s="1"/>
  <c r="I757" i="1" s="1"/>
  <c r="C758" i="1"/>
  <c r="D758" i="1" s="1"/>
  <c r="E758" i="1" s="1"/>
  <c r="I758" i="1" s="1"/>
  <c r="C759" i="1"/>
  <c r="D759" i="1" s="1"/>
  <c r="E759" i="1" s="1"/>
  <c r="I759" i="1" s="1"/>
  <c r="C760" i="1"/>
  <c r="D760" i="1" s="1"/>
  <c r="E760" i="1" s="1"/>
  <c r="I760" i="1" s="1"/>
  <c r="C761" i="1"/>
  <c r="D761" i="1" s="1"/>
  <c r="E761" i="1" s="1"/>
  <c r="I761" i="1" s="1"/>
  <c r="C762" i="1"/>
  <c r="D762" i="1" s="1"/>
  <c r="E762" i="1" s="1"/>
  <c r="I762" i="1" s="1"/>
  <c r="C763" i="1"/>
  <c r="D763" i="1" s="1"/>
  <c r="E763" i="1" s="1"/>
  <c r="I763" i="1" s="1"/>
  <c r="C764" i="1"/>
  <c r="D764" i="1" s="1"/>
  <c r="E764" i="1" s="1"/>
  <c r="I764" i="1" s="1"/>
  <c r="C765" i="1"/>
  <c r="D765" i="1" s="1"/>
  <c r="E765" i="1" s="1"/>
  <c r="I765" i="1" s="1"/>
  <c r="C766" i="1"/>
  <c r="D766" i="1" s="1"/>
  <c r="E766" i="1" s="1"/>
  <c r="I766" i="1" s="1"/>
  <c r="C767" i="1"/>
  <c r="D767" i="1" s="1"/>
  <c r="E767" i="1" s="1"/>
  <c r="I767" i="1" s="1"/>
  <c r="C768" i="1"/>
  <c r="D768" i="1" s="1"/>
  <c r="E768" i="1" s="1"/>
  <c r="I768" i="1" s="1"/>
  <c r="C769" i="1"/>
  <c r="D769" i="1" s="1"/>
  <c r="E769" i="1" s="1"/>
  <c r="I769" i="1" s="1"/>
  <c r="C770" i="1"/>
  <c r="D770" i="1" s="1"/>
  <c r="E770" i="1" s="1"/>
  <c r="I770" i="1" s="1"/>
  <c r="C771" i="1"/>
  <c r="D771" i="1" s="1"/>
  <c r="E771" i="1" s="1"/>
  <c r="I771" i="1" s="1"/>
  <c r="C772" i="1"/>
  <c r="D772" i="1" s="1"/>
  <c r="E772" i="1" s="1"/>
  <c r="I772" i="1" s="1"/>
  <c r="C773" i="1"/>
  <c r="D773" i="1" s="1"/>
  <c r="E773" i="1" s="1"/>
  <c r="I773" i="1" s="1"/>
  <c r="C774" i="1"/>
  <c r="D774" i="1" s="1"/>
  <c r="E774" i="1" s="1"/>
  <c r="I774" i="1" s="1"/>
  <c r="C775" i="1"/>
  <c r="D775" i="1" s="1"/>
  <c r="E775" i="1" s="1"/>
  <c r="I775" i="1" s="1"/>
  <c r="C776" i="1"/>
  <c r="D776" i="1" s="1"/>
  <c r="E776" i="1" s="1"/>
  <c r="I776" i="1" s="1"/>
  <c r="C777" i="1"/>
  <c r="D777" i="1" s="1"/>
  <c r="E777" i="1" s="1"/>
  <c r="I777" i="1" s="1"/>
  <c r="C778" i="1"/>
  <c r="D778" i="1" s="1"/>
  <c r="E778" i="1" s="1"/>
  <c r="I778" i="1" s="1"/>
  <c r="C779" i="1"/>
  <c r="D779" i="1" s="1"/>
  <c r="E779" i="1" s="1"/>
  <c r="I779" i="1" s="1"/>
  <c r="C780" i="1"/>
  <c r="D780" i="1" s="1"/>
  <c r="E780" i="1" s="1"/>
  <c r="I780" i="1" s="1"/>
  <c r="C781" i="1"/>
  <c r="D781" i="1" s="1"/>
  <c r="E781" i="1" s="1"/>
  <c r="I781" i="1" s="1"/>
  <c r="C782" i="1"/>
  <c r="D782" i="1" s="1"/>
  <c r="E782" i="1" s="1"/>
  <c r="I782" i="1" s="1"/>
  <c r="C783" i="1"/>
  <c r="D783" i="1" s="1"/>
  <c r="E783" i="1" s="1"/>
  <c r="I783" i="1" s="1"/>
  <c r="C784" i="1"/>
  <c r="D784" i="1" s="1"/>
  <c r="E784" i="1" s="1"/>
  <c r="I784" i="1" s="1"/>
  <c r="C785" i="1"/>
  <c r="D785" i="1" s="1"/>
  <c r="E785" i="1" s="1"/>
  <c r="I785" i="1" s="1"/>
  <c r="C786" i="1"/>
  <c r="D786" i="1" s="1"/>
  <c r="E786" i="1" s="1"/>
  <c r="I786" i="1" s="1"/>
  <c r="C787" i="1"/>
  <c r="D787" i="1" s="1"/>
  <c r="E787" i="1" s="1"/>
  <c r="I787" i="1" s="1"/>
  <c r="C788" i="1"/>
  <c r="D788" i="1" s="1"/>
  <c r="E788" i="1" s="1"/>
  <c r="I788" i="1" s="1"/>
  <c r="C789" i="1"/>
  <c r="D789" i="1" s="1"/>
  <c r="E789" i="1" s="1"/>
  <c r="I789" i="1" s="1"/>
  <c r="C790" i="1"/>
  <c r="D790" i="1" s="1"/>
  <c r="E790" i="1" s="1"/>
  <c r="I790" i="1" s="1"/>
  <c r="C791" i="1"/>
  <c r="D791" i="1" s="1"/>
  <c r="E791" i="1" s="1"/>
  <c r="I791" i="1" s="1"/>
  <c r="C792" i="1"/>
  <c r="D792" i="1" s="1"/>
  <c r="E792" i="1" s="1"/>
  <c r="I792" i="1" s="1"/>
  <c r="C793" i="1"/>
  <c r="D793" i="1" s="1"/>
  <c r="E793" i="1" s="1"/>
  <c r="I793" i="1" s="1"/>
  <c r="C794" i="1"/>
  <c r="D794" i="1" s="1"/>
  <c r="E794" i="1" s="1"/>
  <c r="I794" i="1" s="1"/>
  <c r="C795" i="1"/>
  <c r="D795" i="1" s="1"/>
  <c r="E795" i="1" s="1"/>
  <c r="I795" i="1" s="1"/>
  <c r="C796" i="1"/>
  <c r="D796" i="1" s="1"/>
  <c r="E796" i="1" s="1"/>
  <c r="I796" i="1" s="1"/>
  <c r="C797" i="1"/>
  <c r="D797" i="1" s="1"/>
  <c r="E797" i="1" s="1"/>
  <c r="I797" i="1" s="1"/>
  <c r="C798" i="1"/>
  <c r="D798" i="1" s="1"/>
  <c r="E798" i="1" s="1"/>
  <c r="I798" i="1" s="1"/>
  <c r="C799" i="1"/>
  <c r="D799" i="1" s="1"/>
  <c r="E799" i="1" s="1"/>
  <c r="I799" i="1" s="1"/>
  <c r="C800" i="1"/>
  <c r="D800" i="1" s="1"/>
  <c r="E800" i="1" s="1"/>
  <c r="I800" i="1" s="1"/>
  <c r="C801" i="1"/>
  <c r="D801" i="1" s="1"/>
  <c r="E801" i="1" s="1"/>
  <c r="I801" i="1" s="1"/>
  <c r="C802" i="1"/>
  <c r="D802" i="1" s="1"/>
  <c r="E802" i="1" s="1"/>
  <c r="I802" i="1" s="1"/>
  <c r="C803" i="1"/>
  <c r="D803" i="1" s="1"/>
  <c r="E803" i="1" s="1"/>
  <c r="I803" i="1" s="1"/>
  <c r="C804" i="1"/>
  <c r="D804" i="1" s="1"/>
  <c r="E804" i="1" s="1"/>
  <c r="I804" i="1" s="1"/>
  <c r="C805" i="1"/>
  <c r="D805" i="1" s="1"/>
  <c r="E805" i="1" s="1"/>
  <c r="I805" i="1" s="1"/>
  <c r="C806" i="1"/>
  <c r="D806" i="1" s="1"/>
  <c r="E806" i="1" s="1"/>
  <c r="I806" i="1" s="1"/>
  <c r="C807" i="1"/>
  <c r="D807" i="1" s="1"/>
  <c r="E807" i="1" s="1"/>
  <c r="I807" i="1" s="1"/>
  <c r="C808" i="1"/>
  <c r="D808" i="1" s="1"/>
  <c r="E808" i="1" s="1"/>
  <c r="I808" i="1" s="1"/>
  <c r="C809" i="1"/>
  <c r="D809" i="1" s="1"/>
  <c r="E809" i="1" s="1"/>
  <c r="I809" i="1" s="1"/>
  <c r="C810" i="1"/>
  <c r="D810" i="1" s="1"/>
  <c r="E810" i="1" s="1"/>
  <c r="I810" i="1" s="1"/>
  <c r="C811" i="1"/>
  <c r="D811" i="1" s="1"/>
  <c r="E811" i="1" s="1"/>
  <c r="I811" i="1" s="1"/>
  <c r="C812" i="1"/>
  <c r="D812" i="1" s="1"/>
  <c r="E812" i="1" s="1"/>
  <c r="I812" i="1" s="1"/>
  <c r="C813" i="1"/>
  <c r="D813" i="1" s="1"/>
  <c r="E813" i="1" s="1"/>
  <c r="I813" i="1" s="1"/>
  <c r="C814" i="1"/>
  <c r="D814" i="1" s="1"/>
  <c r="E814" i="1" s="1"/>
  <c r="I814" i="1" s="1"/>
  <c r="C815" i="1"/>
  <c r="D815" i="1" s="1"/>
  <c r="E815" i="1" s="1"/>
  <c r="I815" i="1" s="1"/>
  <c r="C816" i="1"/>
  <c r="D816" i="1" s="1"/>
  <c r="E816" i="1" s="1"/>
  <c r="I816" i="1" s="1"/>
  <c r="C817" i="1"/>
  <c r="D817" i="1" s="1"/>
  <c r="E817" i="1" s="1"/>
  <c r="I817" i="1" s="1"/>
  <c r="C818" i="1"/>
  <c r="D818" i="1" s="1"/>
  <c r="E818" i="1" s="1"/>
  <c r="I818" i="1" s="1"/>
  <c r="C819" i="1"/>
  <c r="D819" i="1" s="1"/>
  <c r="E819" i="1" s="1"/>
  <c r="I819" i="1" s="1"/>
  <c r="C820" i="1"/>
  <c r="D820" i="1" s="1"/>
  <c r="E820" i="1" s="1"/>
  <c r="I820" i="1" s="1"/>
  <c r="C821" i="1"/>
  <c r="D821" i="1" s="1"/>
  <c r="E821" i="1" s="1"/>
  <c r="I821" i="1" s="1"/>
  <c r="C822" i="1"/>
  <c r="D822" i="1" s="1"/>
  <c r="E822" i="1" s="1"/>
  <c r="I822" i="1" s="1"/>
  <c r="C823" i="1"/>
  <c r="D823" i="1" s="1"/>
  <c r="E823" i="1" s="1"/>
  <c r="I823" i="1" s="1"/>
  <c r="C824" i="1"/>
  <c r="D824" i="1" s="1"/>
  <c r="E824" i="1" s="1"/>
  <c r="I824" i="1" s="1"/>
  <c r="C825" i="1"/>
  <c r="D825" i="1" s="1"/>
  <c r="E825" i="1" s="1"/>
  <c r="I825" i="1" s="1"/>
  <c r="C826" i="1"/>
  <c r="D826" i="1" s="1"/>
  <c r="E826" i="1" s="1"/>
  <c r="I826" i="1" s="1"/>
  <c r="C827" i="1"/>
  <c r="D827" i="1" s="1"/>
  <c r="E827" i="1" s="1"/>
  <c r="I827" i="1" s="1"/>
  <c r="C828" i="1"/>
  <c r="D828" i="1" s="1"/>
  <c r="E828" i="1" s="1"/>
  <c r="I828" i="1" s="1"/>
  <c r="C829" i="1"/>
  <c r="D829" i="1" s="1"/>
  <c r="E829" i="1" s="1"/>
  <c r="I829" i="1" s="1"/>
  <c r="C830" i="1"/>
  <c r="D830" i="1" s="1"/>
  <c r="E830" i="1" s="1"/>
  <c r="I830" i="1" s="1"/>
  <c r="C831" i="1"/>
  <c r="D831" i="1" s="1"/>
  <c r="E831" i="1" s="1"/>
  <c r="I831" i="1" s="1"/>
  <c r="C832" i="1"/>
  <c r="D832" i="1" s="1"/>
  <c r="E832" i="1" s="1"/>
  <c r="I832" i="1" s="1"/>
  <c r="C833" i="1"/>
  <c r="D833" i="1" s="1"/>
  <c r="E833" i="1" s="1"/>
  <c r="I833" i="1" s="1"/>
  <c r="C834" i="1"/>
  <c r="D834" i="1" s="1"/>
  <c r="E834" i="1" s="1"/>
  <c r="I834" i="1" s="1"/>
  <c r="C835" i="1"/>
  <c r="D835" i="1" s="1"/>
  <c r="E835" i="1" s="1"/>
  <c r="I835" i="1" s="1"/>
  <c r="C836" i="1"/>
  <c r="D836" i="1" s="1"/>
  <c r="E836" i="1" s="1"/>
  <c r="I836" i="1" s="1"/>
  <c r="C837" i="1"/>
  <c r="D837" i="1" s="1"/>
  <c r="E837" i="1" s="1"/>
  <c r="I837" i="1" s="1"/>
  <c r="C838" i="1"/>
  <c r="D838" i="1" s="1"/>
  <c r="E838" i="1" s="1"/>
  <c r="I838" i="1" s="1"/>
  <c r="C839" i="1"/>
  <c r="D839" i="1" s="1"/>
  <c r="E839" i="1" s="1"/>
  <c r="I839" i="1" s="1"/>
  <c r="C840" i="1"/>
  <c r="D840" i="1" s="1"/>
  <c r="E840" i="1" s="1"/>
  <c r="I840" i="1" s="1"/>
  <c r="C841" i="1"/>
  <c r="D841" i="1" s="1"/>
  <c r="E841" i="1" s="1"/>
  <c r="I841" i="1" s="1"/>
  <c r="C842" i="1"/>
  <c r="D842" i="1" s="1"/>
  <c r="E842" i="1" s="1"/>
  <c r="I842" i="1" s="1"/>
  <c r="C843" i="1"/>
  <c r="D843" i="1" s="1"/>
  <c r="E843" i="1" s="1"/>
  <c r="I843" i="1" s="1"/>
  <c r="C844" i="1"/>
  <c r="D844" i="1" s="1"/>
  <c r="E844" i="1" s="1"/>
  <c r="I844" i="1" s="1"/>
  <c r="C845" i="1"/>
  <c r="D845" i="1" s="1"/>
  <c r="E845" i="1" s="1"/>
  <c r="I845" i="1" s="1"/>
  <c r="C846" i="1"/>
  <c r="D846" i="1" s="1"/>
  <c r="E846" i="1" s="1"/>
  <c r="I846" i="1" s="1"/>
  <c r="C847" i="1"/>
  <c r="D847" i="1" s="1"/>
  <c r="E847" i="1" s="1"/>
  <c r="I847" i="1" s="1"/>
  <c r="C848" i="1"/>
  <c r="D848" i="1" s="1"/>
  <c r="E848" i="1" s="1"/>
  <c r="I848" i="1" s="1"/>
  <c r="C849" i="1"/>
  <c r="D849" i="1" s="1"/>
  <c r="E849" i="1" s="1"/>
  <c r="I849" i="1" s="1"/>
  <c r="C850" i="1"/>
  <c r="D850" i="1" s="1"/>
  <c r="E850" i="1" s="1"/>
  <c r="I850" i="1" s="1"/>
  <c r="C851" i="1"/>
  <c r="D851" i="1" s="1"/>
  <c r="E851" i="1" s="1"/>
  <c r="I851" i="1" s="1"/>
  <c r="C852" i="1"/>
  <c r="D852" i="1" s="1"/>
  <c r="E852" i="1" s="1"/>
  <c r="I852" i="1" s="1"/>
  <c r="C853" i="1"/>
  <c r="D853" i="1" s="1"/>
  <c r="E853" i="1" s="1"/>
  <c r="I853" i="1" s="1"/>
  <c r="C854" i="1"/>
  <c r="D854" i="1" s="1"/>
  <c r="E854" i="1" s="1"/>
  <c r="I854" i="1" s="1"/>
  <c r="C855" i="1"/>
  <c r="D855" i="1" s="1"/>
  <c r="E855" i="1" s="1"/>
  <c r="I855" i="1" s="1"/>
  <c r="C856" i="1"/>
  <c r="D856" i="1" s="1"/>
  <c r="E856" i="1" s="1"/>
  <c r="I856" i="1" s="1"/>
  <c r="C857" i="1"/>
  <c r="D857" i="1" s="1"/>
  <c r="E857" i="1" s="1"/>
  <c r="I857" i="1" s="1"/>
  <c r="C858" i="1"/>
  <c r="D858" i="1" s="1"/>
  <c r="E858" i="1" s="1"/>
  <c r="I858" i="1" s="1"/>
  <c r="C859" i="1"/>
  <c r="D859" i="1" s="1"/>
  <c r="E859" i="1" s="1"/>
  <c r="I859" i="1" s="1"/>
  <c r="C860" i="1"/>
  <c r="D860" i="1" s="1"/>
  <c r="E860" i="1" s="1"/>
  <c r="I860" i="1" s="1"/>
  <c r="C861" i="1"/>
  <c r="D861" i="1" s="1"/>
  <c r="E861" i="1" s="1"/>
  <c r="I861" i="1" s="1"/>
  <c r="C862" i="1"/>
  <c r="D862" i="1" s="1"/>
  <c r="E862" i="1" s="1"/>
  <c r="I862" i="1" s="1"/>
  <c r="C863" i="1"/>
  <c r="D863" i="1" s="1"/>
  <c r="E863" i="1" s="1"/>
  <c r="I863" i="1" s="1"/>
  <c r="C864" i="1"/>
  <c r="D864" i="1" s="1"/>
  <c r="E864" i="1" s="1"/>
  <c r="I864" i="1" s="1"/>
  <c r="C865" i="1"/>
  <c r="D865" i="1" s="1"/>
  <c r="E865" i="1" s="1"/>
  <c r="I865" i="1" s="1"/>
  <c r="C866" i="1"/>
  <c r="D866" i="1" s="1"/>
  <c r="E866" i="1" s="1"/>
  <c r="I866" i="1" s="1"/>
  <c r="C867" i="1"/>
  <c r="D867" i="1" s="1"/>
  <c r="E867" i="1" s="1"/>
  <c r="I867" i="1" s="1"/>
  <c r="C868" i="1"/>
  <c r="D868" i="1" s="1"/>
  <c r="E868" i="1" s="1"/>
  <c r="I868" i="1" s="1"/>
  <c r="C869" i="1"/>
  <c r="D869" i="1" s="1"/>
  <c r="E869" i="1" s="1"/>
  <c r="I869" i="1" s="1"/>
  <c r="C870" i="1"/>
  <c r="D870" i="1" s="1"/>
  <c r="E870" i="1" s="1"/>
  <c r="I870" i="1" s="1"/>
  <c r="C871" i="1"/>
  <c r="D871" i="1" s="1"/>
  <c r="E871" i="1" s="1"/>
  <c r="I871" i="1" s="1"/>
  <c r="C872" i="1"/>
  <c r="D872" i="1" s="1"/>
  <c r="E872" i="1" s="1"/>
  <c r="I872" i="1" s="1"/>
  <c r="C873" i="1"/>
  <c r="D873" i="1" s="1"/>
  <c r="E873" i="1" s="1"/>
  <c r="I873" i="1" s="1"/>
  <c r="C874" i="1"/>
  <c r="D874" i="1" s="1"/>
  <c r="E874" i="1" s="1"/>
  <c r="I874" i="1" s="1"/>
  <c r="C875" i="1"/>
  <c r="D875" i="1" s="1"/>
  <c r="E875" i="1" s="1"/>
  <c r="I875" i="1" s="1"/>
  <c r="C876" i="1"/>
  <c r="D876" i="1" s="1"/>
  <c r="E876" i="1" s="1"/>
  <c r="I876" i="1" s="1"/>
  <c r="C877" i="1"/>
  <c r="D877" i="1" s="1"/>
  <c r="E877" i="1" s="1"/>
  <c r="I877" i="1" s="1"/>
  <c r="C878" i="1"/>
  <c r="D878" i="1" s="1"/>
  <c r="E878" i="1" s="1"/>
  <c r="I878" i="1" s="1"/>
  <c r="C879" i="1"/>
  <c r="D879" i="1" s="1"/>
  <c r="E879" i="1" s="1"/>
  <c r="I879" i="1" s="1"/>
  <c r="C880" i="1"/>
  <c r="D880" i="1" s="1"/>
  <c r="E880" i="1" s="1"/>
  <c r="I880" i="1" s="1"/>
  <c r="C881" i="1"/>
  <c r="D881" i="1" s="1"/>
  <c r="E881" i="1" s="1"/>
  <c r="I881" i="1" s="1"/>
  <c r="C882" i="1"/>
  <c r="D882" i="1" s="1"/>
  <c r="E882" i="1" s="1"/>
  <c r="I882" i="1" s="1"/>
  <c r="C883" i="1"/>
  <c r="D883" i="1" s="1"/>
  <c r="E883" i="1" s="1"/>
  <c r="I883" i="1" s="1"/>
  <c r="C884" i="1"/>
  <c r="D884" i="1" s="1"/>
  <c r="E884" i="1" s="1"/>
  <c r="I884" i="1" s="1"/>
  <c r="C885" i="1"/>
  <c r="D885" i="1" s="1"/>
  <c r="E885" i="1" s="1"/>
  <c r="I885" i="1" s="1"/>
  <c r="C886" i="1"/>
  <c r="D886" i="1" s="1"/>
  <c r="E886" i="1" s="1"/>
  <c r="I886" i="1" s="1"/>
  <c r="C887" i="1"/>
  <c r="D887" i="1" s="1"/>
  <c r="E887" i="1" s="1"/>
  <c r="I887" i="1" s="1"/>
  <c r="C888" i="1"/>
  <c r="D888" i="1" s="1"/>
  <c r="E888" i="1" s="1"/>
  <c r="I888" i="1" s="1"/>
  <c r="C889" i="1"/>
  <c r="D889" i="1" s="1"/>
  <c r="E889" i="1" s="1"/>
  <c r="I889" i="1" s="1"/>
  <c r="C890" i="1"/>
  <c r="D890" i="1" s="1"/>
  <c r="E890" i="1" s="1"/>
  <c r="I890" i="1" s="1"/>
  <c r="C891" i="1"/>
  <c r="D891" i="1" s="1"/>
  <c r="E891" i="1" s="1"/>
  <c r="C892" i="1"/>
  <c r="D892" i="1" s="1"/>
  <c r="E892" i="1" s="1"/>
  <c r="I892" i="1" s="1"/>
  <c r="C893" i="1"/>
  <c r="D893" i="1" s="1"/>
  <c r="E893" i="1" s="1"/>
  <c r="I893" i="1" s="1"/>
  <c r="C894" i="1"/>
  <c r="D894" i="1" s="1"/>
  <c r="E894" i="1" s="1"/>
  <c r="I894" i="1" s="1"/>
  <c r="C895" i="1"/>
  <c r="D895" i="1" s="1"/>
  <c r="E895" i="1" s="1"/>
  <c r="I895" i="1" s="1"/>
  <c r="C896" i="1"/>
  <c r="D896" i="1" s="1"/>
  <c r="E896" i="1" s="1"/>
  <c r="I896" i="1" s="1"/>
  <c r="C897" i="1"/>
  <c r="D897" i="1" s="1"/>
  <c r="E897" i="1" s="1"/>
  <c r="I897" i="1" s="1"/>
  <c r="C898" i="1"/>
  <c r="D898" i="1" s="1"/>
  <c r="E898" i="1" s="1"/>
  <c r="I898" i="1" s="1"/>
  <c r="C899" i="1"/>
  <c r="D899" i="1" s="1"/>
  <c r="E899" i="1" s="1"/>
  <c r="I899" i="1" s="1"/>
  <c r="C900" i="1"/>
  <c r="D900" i="1" s="1"/>
  <c r="E900" i="1" s="1"/>
  <c r="I900" i="1" s="1"/>
  <c r="C901" i="1"/>
  <c r="D901" i="1" s="1"/>
  <c r="E901" i="1" s="1"/>
  <c r="I901" i="1" s="1"/>
  <c r="C902" i="1"/>
  <c r="D902" i="1" s="1"/>
  <c r="E902" i="1" s="1"/>
  <c r="I902" i="1" s="1"/>
  <c r="C903" i="1"/>
  <c r="D903" i="1" s="1"/>
  <c r="E903" i="1" s="1"/>
  <c r="I903" i="1" s="1"/>
  <c r="C904" i="1"/>
  <c r="D904" i="1" s="1"/>
  <c r="E904" i="1" s="1"/>
  <c r="I904" i="1" s="1"/>
  <c r="C905" i="1"/>
  <c r="D905" i="1" s="1"/>
  <c r="E905" i="1" s="1"/>
  <c r="I905" i="1" s="1"/>
  <c r="C906" i="1"/>
  <c r="D906" i="1" s="1"/>
  <c r="E906" i="1" s="1"/>
  <c r="I906" i="1" s="1"/>
  <c r="C907" i="1"/>
  <c r="D907" i="1" s="1"/>
  <c r="E907" i="1" s="1"/>
  <c r="I907" i="1" s="1"/>
  <c r="C908" i="1"/>
  <c r="D908" i="1" s="1"/>
  <c r="E908" i="1" s="1"/>
  <c r="I908" i="1" s="1"/>
  <c r="C909" i="1"/>
  <c r="D909" i="1" s="1"/>
  <c r="E909" i="1" s="1"/>
  <c r="I909" i="1" s="1"/>
  <c r="C910" i="1"/>
  <c r="D910" i="1" s="1"/>
  <c r="E910" i="1" s="1"/>
  <c r="I910" i="1" s="1"/>
  <c r="C911" i="1"/>
  <c r="D911" i="1" s="1"/>
  <c r="E911" i="1" s="1"/>
  <c r="I911" i="1" s="1"/>
  <c r="C912" i="1"/>
  <c r="D912" i="1" s="1"/>
  <c r="E912" i="1" s="1"/>
  <c r="I912" i="1" s="1"/>
  <c r="C913" i="1"/>
  <c r="D913" i="1" s="1"/>
  <c r="E913" i="1" s="1"/>
  <c r="I913" i="1" s="1"/>
  <c r="C914" i="1"/>
  <c r="D914" i="1" s="1"/>
  <c r="E914" i="1" s="1"/>
  <c r="I914" i="1" s="1"/>
  <c r="C915" i="1"/>
  <c r="D915" i="1" s="1"/>
  <c r="E915" i="1" s="1"/>
  <c r="I915" i="1" s="1"/>
  <c r="C916" i="1"/>
  <c r="D916" i="1" s="1"/>
  <c r="E916" i="1" s="1"/>
  <c r="I916" i="1" s="1"/>
  <c r="C917" i="1"/>
  <c r="D917" i="1" s="1"/>
  <c r="E917" i="1" s="1"/>
  <c r="I917" i="1" s="1"/>
  <c r="C918" i="1"/>
  <c r="D918" i="1" s="1"/>
  <c r="E918" i="1" s="1"/>
  <c r="I918" i="1" s="1"/>
  <c r="C919" i="1"/>
  <c r="D919" i="1" s="1"/>
  <c r="E919" i="1" s="1"/>
  <c r="I919" i="1" s="1"/>
  <c r="C920" i="1"/>
  <c r="D920" i="1" s="1"/>
  <c r="E920" i="1" s="1"/>
  <c r="I920" i="1" s="1"/>
  <c r="C921" i="1"/>
  <c r="D921" i="1" s="1"/>
  <c r="E921" i="1" s="1"/>
  <c r="I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I1069" i="1" s="1"/>
  <c r="C1070" i="1"/>
  <c r="D1070" i="1" s="1"/>
  <c r="E1070" i="1" s="1"/>
  <c r="I1070" i="1" s="1"/>
  <c r="C1071" i="1"/>
  <c r="D1071" i="1" s="1"/>
  <c r="E1071" i="1" s="1"/>
  <c r="I1071" i="1" s="1"/>
  <c r="C1072" i="1"/>
  <c r="D1072" i="1" s="1"/>
  <c r="E1072" i="1" s="1"/>
  <c r="I1072" i="1" s="1"/>
  <c r="C1073" i="1"/>
  <c r="D1073" i="1" s="1"/>
  <c r="E1073" i="1" s="1"/>
  <c r="I1073" i="1" s="1"/>
  <c r="C1074" i="1"/>
  <c r="D1074" i="1" s="1"/>
  <c r="E1074" i="1" s="1"/>
  <c r="I1074" i="1" s="1"/>
  <c r="C1075" i="1"/>
  <c r="D1075" i="1" s="1"/>
  <c r="E1075" i="1" s="1"/>
  <c r="I1075" i="1" s="1"/>
  <c r="C1076" i="1"/>
  <c r="D1076" i="1" s="1"/>
  <c r="E1076" i="1" s="1"/>
  <c r="I1076" i="1" s="1"/>
  <c r="C1077" i="1"/>
  <c r="D1077" i="1" s="1"/>
  <c r="E1077" i="1" s="1"/>
  <c r="I1077" i="1" s="1"/>
  <c r="C1078" i="1"/>
  <c r="D1078" i="1" s="1"/>
  <c r="E1078" i="1" s="1"/>
  <c r="I1078" i="1" s="1"/>
  <c r="C1079" i="1"/>
  <c r="D1079" i="1" s="1"/>
  <c r="E1079" i="1" s="1"/>
  <c r="I1079" i="1" s="1"/>
  <c r="C1080" i="1"/>
  <c r="D1080" i="1" s="1"/>
  <c r="E1080" i="1" s="1"/>
  <c r="I1080" i="1" s="1"/>
  <c r="C1081" i="1"/>
  <c r="D1081" i="1" s="1"/>
  <c r="E1081" i="1" s="1"/>
  <c r="I1081" i="1" s="1"/>
  <c r="C1082" i="1"/>
  <c r="D1082" i="1" s="1"/>
  <c r="E1082" i="1" s="1"/>
  <c r="I1082" i="1" s="1"/>
  <c r="C1083" i="1"/>
  <c r="D1083" i="1" s="1"/>
  <c r="E1083" i="1" s="1"/>
  <c r="I1083" i="1" s="1"/>
  <c r="C1084" i="1"/>
  <c r="D1084" i="1" s="1"/>
  <c r="E1084" i="1" s="1"/>
  <c r="I1084" i="1" s="1"/>
  <c r="C1085" i="1"/>
  <c r="D1085" i="1" s="1"/>
  <c r="E1085" i="1" s="1"/>
  <c r="I1085" i="1" s="1"/>
  <c r="C1086" i="1"/>
  <c r="D1086" i="1" s="1"/>
  <c r="E1086" i="1" s="1"/>
  <c r="I1086" i="1" s="1"/>
  <c r="C1087" i="1"/>
  <c r="D1087" i="1" s="1"/>
  <c r="E1087" i="1" s="1"/>
  <c r="I1087" i="1" s="1"/>
  <c r="C1088" i="1"/>
  <c r="D1088" i="1" s="1"/>
  <c r="E1088" i="1" s="1"/>
  <c r="I1088" i="1" s="1"/>
  <c r="C1089" i="1"/>
  <c r="D1089" i="1" s="1"/>
  <c r="E1089" i="1" s="1"/>
  <c r="I1089" i="1" s="1"/>
  <c r="C1090" i="1"/>
  <c r="D1090" i="1" s="1"/>
  <c r="E1090" i="1" s="1"/>
  <c r="I1090" i="1" s="1"/>
  <c r="C1091" i="1"/>
  <c r="D1091" i="1" s="1"/>
  <c r="E1091" i="1" s="1"/>
  <c r="I1091" i="1" s="1"/>
  <c r="C1092" i="1"/>
  <c r="D1092" i="1" s="1"/>
  <c r="E1092" i="1" s="1"/>
  <c r="I1092" i="1" s="1"/>
  <c r="C1093" i="1"/>
  <c r="D1093" i="1" s="1"/>
  <c r="E1093" i="1" s="1"/>
  <c r="I1093" i="1" s="1"/>
  <c r="C1094" i="1"/>
  <c r="D1094" i="1" s="1"/>
  <c r="E1094" i="1" s="1"/>
  <c r="I1094" i="1" s="1"/>
  <c r="C1095" i="1"/>
  <c r="D1095" i="1" s="1"/>
  <c r="E1095" i="1" s="1"/>
  <c r="I1095" i="1" s="1"/>
  <c r="C1096" i="1"/>
  <c r="D1096" i="1" s="1"/>
  <c r="E1096" i="1" s="1"/>
  <c r="I1096" i="1" s="1"/>
  <c r="C1097" i="1"/>
  <c r="D1097" i="1" s="1"/>
  <c r="E1097" i="1" s="1"/>
  <c r="I1097" i="1" s="1"/>
  <c r="C1098" i="1"/>
  <c r="D1098" i="1" s="1"/>
  <c r="E1098" i="1" s="1"/>
  <c r="I1098" i="1" s="1"/>
  <c r="C1099" i="1"/>
  <c r="D1099" i="1" s="1"/>
  <c r="E1099" i="1" s="1"/>
  <c r="I1099" i="1" s="1"/>
  <c r="C1100" i="1"/>
  <c r="D1100" i="1" s="1"/>
  <c r="E1100" i="1" s="1"/>
  <c r="I1100" i="1" s="1"/>
  <c r="C1101" i="1"/>
  <c r="D1101" i="1" s="1"/>
  <c r="E1101" i="1" s="1"/>
  <c r="I1101" i="1" s="1"/>
  <c r="C1102" i="1"/>
  <c r="D1102" i="1" s="1"/>
  <c r="E1102" i="1" s="1"/>
  <c r="I1102" i="1" s="1"/>
  <c r="C1103" i="1"/>
  <c r="D1103" i="1" s="1"/>
  <c r="E1103" i="1" s="1"/>
  <c r="I1103" i="1" s="1"/>
  <c r="C1104" i="1"/>
  <c r="D1104" i="1" s="1"/>
  <c r="E1104" i="1" s="1"/>
  <c r="I1104" i="1" s="1"/>
  <c r="C1105" i="1"/>
  <c r="D1105" i="1" s="1"/>
  <c r="E1105" i="1" s="1"/>
  <c r="I1105" i="1" s="1"/>
  <c r="C1106" i="1"/>
  <c r="D1106" i="1" s="1"/>
  <c r="E1106" i="1" s="1"/>
  <c r="I1106" i="1" s="1"/>
  <c r="C1107" i="1"/>
  <c r="D1107" i="1" s="1"/>
  <c r="E1107" i="1" s="1"/>
  <c r="I1107" i="1" s="1"/>
  <c r="C1108" i="1"/>
  <c r="D1108" i="1" s="1"/>
  <c r="E1108" i="1" s="1"/>
  <c r="I1108" i="1" s="1"/>
  <c r="C1109" i="1"/>
  <c r="D1109" i="1" s="1"/>
  <c r="E1109" i="1" s="1"/>
  <c r="I1109" i="1" s="1"/>
  <c r="C1110" i="1"/>
  <c r="D1110" i="1" s="1"/>
  <c r="E1110" i="1" s="1"/>
  <c r="I1110" i="1" s="1"/>
  <c r="C1111" i="1"/>
  <c r="D1111" i="1" s="1"/>
  <c r="E1111" i="1" s="1"/>
  <c r="I1111" i="1" s="1"/>
  <c r="C1112" i="1"/>
  <c r="D1112" i="1" s="1"/>
  <c r="E1112" i="1" s="1"/>
  <c r="I1112" i="1" s="1"/>
  <c r="C1113" i="1"/>
  <c r="D1113" i="1" s="1"/>
  <c r="E1113" i="1" s="1"/>
  <c r="I1113" i="1" s="1"/>
  <c r="C1114" i="1"/>
  <c r="D1114" i="1" s="1"/>
  <c r="E1114" i="1" s="1"/>
  <c r="I1114" i="1" s="1"/>
  <c r="C1115" i="1"/>
  <c r="D1115" i="1" s="1"/>
  <c r="E1115" i="1" s="1"/>
  <c r="I1115" i="1" s="1"/>
  <c r="C1116" i="1"/>
  <c r="D1116" i="1" s="1"/>
  <c r="E1116" i="1" s="1"/>
  <c r="I1116" i="1" s="1"/>
  <c r="C1117" i="1"/>
  <c r="D1117" i="1" s="1"/>
  <c r="E1117" i="1" s="1"/>
  <c r="I1117" i="1" s="1"/>
  <c r="C1118" i="1"/>
  <c r="D1118" i="1" s="1"/>
  <c r="E1118" i="1" s="1"/>
  <c r="I1118" i="1" s="1"/>
  <c r="C1119" i="1"/>
  <c r="D1119" i="1" s="1"/>
  <c r="E1119" i="1" s="1"/>
  <c r="I1119" i="1" s="1"/>
  <c r="C1120" i="1"/>
  <c r="D1120" i="1" s="1"/>
  <c r="E1120" i="1" s="1"/>
  <c r="I1120" i="1" s="1"/>
  <c r="C1121" i="1"/>
  <c r="D1121" i="1" s="1"/>
  <c r="E1121" i="1" s="1"/>
  <c r="I1121" i="1" s="1"/>
  <c r="C1122" i="1"/>
  <c r="D1122" i="1" s="1"/>
  <c r="E1122" i="1" s="1"/>
  <c r="I1122" i="1" s="1"/>
  <c r="C1123" i="1"/>
  <c r="D1123" i="1" s="1"/>
  <c r="E1123" i="1" s="1"/>
  <c r="I1123" i="1" s="1"/>
  <c r="C1124" i="1"/>
  <c r="D1124" i="1" s="1"/>
  <c r="E1124" i="1" s="1"/>
  <c r="I1124" i="1" s="1"/>
  <c r="C1125" i="1"/>
  <c r="D1125" i="1" s="1"/>
  <c r="E1125" i="1" s="1"/>
  <c r="I1125" i="1" s="1"/>
  <c r="C1126" i="1"/>
  <c r="D1126" i="1" s="1"/>
  <c r="E1126" i="1" s="1"/>
  <c r="I1126" i="1" s="1"/>
  <c r="C1127" i="1"/>
  <c r="D1127" i="1" s="1"/>
  <c r="E1127" i="1" s="1"/>
  <c r="I1127" i="1" s="1"/>
  <c r="C1128" i="1"/>
  <c r="D1128" i="1" s="1"/>
  <c r="E1128" i="1" s="1"/>
  <c r="I1128" i="1" s="1"/>
  <c r="C1129" i="1"/>
  <c r="D1129" i="1" s="1"/>
  <c r="E1129" i="1" s="1"/>
  <c r="I1129" i="1" s="1"/>
  <c r="C1130" i="1"/>
  <c r="D1130" i="1" s="1"/>
  <c r="E1130" i="1" s="1"/>
  <c r="I1130" i="1" s="1"/>
  <c r="C1131" i="1"/>
  <c r="D1131" i="1" s="1"/>
  <c r="E1131" i="1" s="1"/>
  <c r="I1131" i="1" s="1"/>
  <c r="C1132" i="1"/>
  <c r="D1132" i="1" s="1"/>
  <c r="E1132" i="1" s="1"/>
  <c r="I1132" i="1" s="1"/>
  <c r="C1133" i="1"/>
  <c r="D1133" i="1" s="1"/>
  <c r="E1133" i="1" s="1"/>
  <c r="I1133" i="1" s="1"/>
  <c r="C1134" i="1"/>
  <c r="D1134" i="1" s="1"/>
  <c r="E1134" i="1" s="1"/>
  <c r="I1134" i="1" s="1"/>
  <c r="C1135" i="1"/>
  <c r="D1135" i="1" s="1"/>
  <c r="E1135" i="1" s="1"/>
  <c r="I1135" i="1" s="1"/>
  <c r="C1136" i="1"/>
  <c r="D1136" i="1" s="1"/>
  <c r="E1136" i="1" s="1"/>
  <c r="I1136" i="1" s="1"/>
  <c r="C1137" i="1"/>
  <c r="D1137" i="1" s="1"/>
  <c r="E1137" i="1" s="1"/>
  <c r="I1137" i="1" s="1"/>
  <c r="C1138" i="1"/>
  <c r="D1138" i="1" s="1"/>
  <c r="E1138" i="1" s="1"/>
  <c r="I1138" i="1" s="1"/>
  <c r="C1139" i="1"/>
  <c r="D1139" i="1" s="1"/>
  <c r="E1139" i="1" s="1"/>
  <c r="I1139" i="1" s="1"/>
  <c r="C1140" i="1"/>
  <c r="D1140" i="1" s="1"/>
  <c r="E1140" i="1" s="1"/>
  <c r="I1140" i="1" s="1"/>
  <c r="C1141" i="1"/>
  <c r="D1141" i="1" s="1"/>
  <c r="E1141" i="1" s="1"/>
  <c r="I1141" i="1" s="1"/>
  <c r="C1142" i="1"/>
  <c r="D1142" i="1" s="1"/>
  <c r="E1142" i="1" s="1"/>
  <c r="I1142" i="1" s="1"/>
  <c r="C1143" i="1"/>
  <c r="D1143" i="1" s="1"/>
  <c r="E1143" i="1" s="1"/>
  <c r="I1143" i="1" s="1"/>
  <c r="C1144" i="1"/>
  <c r="D1144" i="1" s="1"/>
  <c r="E1144" i="1" s="1"/>
  <c r="I1144" i="1" s="1"/>
  <c r="C1145" i="1"/>
  <c r="D1145" i="1" s="1"/>
  <c r="E1145" i="1" s="1"/>
  <c r="I1145" i="1" s="1"/>
  <c r="C1146" i="1"/>
  <c r="D1146" i="1" s="1"/>
  <c r="E1146" i="1" s="1"/>
  <c r="I1146" i="1" s="1"/>
  <c r="C1147" i="1"/>
  <c r="D1147" i="1" s="1"/>
  <c r="E1147" i="1" s="1"/>
  <c r="I1147" i="1" s="1"/>
  <c r="C1148" i="1"/>
  <c r="D1148" i="1" s="1"/>
  <c r="E1148" i="1" s="1"/>
  <c r="I1148" i="1" s="1"/>
  <c r="C1149" i="1"/>
  <c r="D1149" i="1" s="1"/>
  <c r="E1149" i="1" s="1"/>
  <c r="I1149" i="1" s="1"/>
  <c r="C1150" i="1"/>
  <c r="D1150" i="1" s="1"/>
  <c r="E1150" i="1" s="1"/>
  <c r="I1150" i="1" s="1"/>
  <c r="C1151" i="1"/>
  <c r="D1151" i="1" s="1"/>
  <c r="E1151" i="1" s="1"/>
  <c r="I1151" i="1" s="1"/>
  <c r="C1152" i="1"/>
  <c r="D1152" i="1" s="1"/>
  <c r="E1152" i="1" s="1"/>
  <c r="I1152" i="1" s="1"/>
  <c r="C1153" i="1"/>
  <c r="D1153" i="1" s="1"/>
  <c r="E1153" i="1" s="1"/>
  <c r="I1153" i="1" s="1"/>
  <c r="C1154" i="1"/>
  <c r="D1154" i="1" s="1"/>
  <c r="E1154" i="1" s="1"/>
  <c r="I1154" i="1" s="1"/>
  <c r="C1155" i="1"/>
  <c r="D1155" i="1" s="1"/>
  <c r="E1155" i="1" s="1"/>
  <c r="I1155" i="1" s="1"/>
  <c r="C1156" i="1"/>
  <c r="D1156" i="1" s="1"/>
  <c r="E1156" i="1" s="1"/>
  <c r="I1156" i="1" s="1"/>
  <c r="C1157" i="1"/>
  <c r="D1157" i="1" s="1"/>
  <c r="E1157" i="1" s="1"/>
  <c r="I1157" i="1" s="1"/>
  <c r="C1158" i="1"/>
  <c r="D1158" i="1" s="1"/>
  <c r="E1158" i="1" s="1"/>
  <c r="I1158" i="1" s="1"/>
  <c r="C1159" i="1"/>
  <c r="D1159" i="1" s="1"/>
  <c r="E1159" i="1" s="1"/>
  <c r="I1159" i="1" s="1"/>
  <c r="C1160" i="1"/>
  <c r="D1160" i="1" s="1"/>
  <c r="E1160" i="1" s="1"/>
  <c r="I1160" i="1" s="1"/>
  <c r="C1161" i="1"/>
  <c r="D1161" i="1" s="1"/>
  <c r="E1161" i="1" s="1"/>
  <c r="I1161" i="1" s="1"/>
  <c r="C1162" i="1"/>
  <c r="D1162" i="1" s="1"/>
  <c r="E1162" i="1" s="1"/>
  <c r="I1162" i="1" s="1"/>
  <c r="C1163" i="1"/>
  <c r="D1163" i="1" s="1"/>
  <c r="E1163" i="1" s="1"/>
  <c r="I1163" i="1" s="1"/>
  <c r="C1164" i="1"/>
  <c r="D1164" i="1" s="1"/>
  <c r="E1164" i="1" s="1"/>
  <c r="I1164" i="1" s="1"/>
  <c r="C1165" i="1"/>
  <c r="D1165" i="1" s="1"/>
  <c r="E1165" i="1" s="1"/>
  <c r="I1165" i="1" s="1"/>
  <c r="C1166" i="1"/>
  <c r="D1166" i="1" s="1"/>
  <c r="E1166" i="1" s="1"/>
  <c r="I1166" i="1" s="1"/>
  <c r="C1167" i="1"/>
  <c r="D1167" i="1" s="1"/>
  <c r="E1167" i="1" s="1"/>
  <c r="I1167" i="1" s="1"/>
  <c r="C1168" i="1"/>
  <c r="D1168" i="1" s="1"/>
  <c r="E1168" i="1" s="1"/>
  <c r="I1168" i="1" s="1"/>
  <c r="C1169" i="1"/>
  <c r="D1169" i="1" s="1"/>
  <c r="E1169" i="1" s="1"/>
  <c r="I1169" i="1" s="1"/>
  <c r="C1170" i="1"/>
  <c r="D1170" i="1" s="1"/>
  <c r="E1170" i="1" s="1"/>
  <c r="I1170" i="1" s="1"/>
  <c r="C1171" i="1"/>
  <c r="D1171" i="1" s="1"/>
  <c r="E1171" i="1" s="1"/>
  <c r="I1171" i="1" s="1"/>
  <c r="C1172" i="1"/>
  <c r="D1172" i="1" s="1"/>
  <c r="E1172" i="1" s="1"/>
  <c r="I1172" i="1" s="1"/>
  <c r="C1173" i="1"/>
  <c r="D1173" i="1" s="1"/>
  <c r="E1173" i="1" s="1"/>
  <c r="I1173" i="1" s="1"/>
  <c r="C1174" i="1"/>
  <c r="D1174" i="1" s="1"/>
  <c r="E1174" i="1" s="1"/>
  <c r="I1174" i="1" s="1"/>
  <c r="C1175" i="1"/>
  <c r="D1175" i="1" s="1"/>
  <c r="E1175" i="1" s="1"/>
  <c r="I1175" i="1" s="1"/>
  <c r="C1176" i="1"/>
  <c r="D1176" i="1" s="1"/>
  <c r="E1176" i="1" s="1"/>
  <c r="I1176" i="1" s="1"/>
  <c r="C1177" i="1"/>
  <c r="D1177" i="1" s="1"/>
  <c r="E1177" i="1" s="1"/>
  <c r="I1177" i="1" s="1"/>
  <c r="C1178" i="1"/>
  <c r="D1178" i="1" s="1"/>
  <c r="E1178" i="1" s="1"/>
  <c r="I1178" i="1" s="1"/>
  <c r="C1179" i="1"/>
  <c r="D1179" i="1" s="1"/>
  <c r="E1179" i="1" s="1"/>
  <c r="I1179" i="1" s="1"/>
  <c r="C1180" i="1"/>
  <c r="D1180" i="1" s="1"/>
  <c r="E1180" i="1" s="1"/>
  <c r="I1180" i="1" s="1"/>
  <c r="C1181" i="1"/>
  <c r="D1181" i="1" s="1"/>
  <c r="E1181" i="1" s="1"/>
  <c r="I1181" i="1" s="1"/>
  <c r="C1182" i="1"/>
  <c r="D1182" i="1" s="1"/>
  <c r="E1182" i="1" s="1"/>
  <c r="I1182" i="1" s="1"/>
  <c r="C1183" i="1"/>
  <c r="D1183" i="1" s="1"/>
  <c r="E1183" i="1" s="1"/>
  <c r="I1183" i="1" s="1"/>
  <c r="C1184" i="1"/>
  <c r="D1184" i="1" s="1"/>
  <c r="E1184" i="1" s="1"/>
  <c r="I1184" i="1" s="1"/>
  <c r="C1185" i="1"/>
  <c r="D1185" i="1" s="1"/>
  <c r="E1185" i="1" s="1"/>
  <c r="I1185" i="1" s="1"/>
  <c r="C1186" i="1"/>
  <c r="D1186" i="1" s="1"/>
  <c r="E1186" i="1" s="1"/>
  <c r="I1186" i="1" s="1"/>
  <c r="C1187" i="1"/>
  <c r="D1187" i="1" s="1"/>
  <c r="E1187" i="1" s="1"/>
  <c r="I1187" i="1" s="1"/>
  <c r="C1188" i="1"/>
  <c r="D1188" i="1" s="1"/>
  <c r="E1188" i="1" s="1"/>
  <c r="I1188" i="1" s="1"/>
  <c r="C1189" i="1"/>
  <c r="D1189" i="1" s="1"/>
  <c r="E1189" i="1" s="1"/>
  <c r="I1189" i="1" s="1"/>
  <c r="C1190" i="1"/>
  <c r="D1190" i="1" s="1"/>
  <c r="E1190" i="1" s="1"/>
  <c r="I1190" i="1" s="1"/>
  <c r="C1191" i="1"/>
  <c r="D1191" i="1" s="1"/>
  <c r="E1191" i="1" s="1"/>
  <c r="I1191" i="1" s="1"/>
  <c r="C1192" i="1"/>
  <c r="D1192" i="1" s="1"/>
  <c r="E1192" i="1" s="1"/>
  <c r="I1192" i="1" s="1"/>
  <c r="C1193" i="1"/>
  <c r="D1193" i="1" s="1"/>
  <c r="E1193" i="1" s="1"/>
  <c r="I1193" i="1" s="1"/>
  <c r="C1194" i="1"/>
  <c r="D1194" i="1" s="1"/>
  <c r="E1194" i="1" s="1"/>
  <c r="I1194" i="1" s="1"/>
  <c r="C1195" i="1"/>
  <c r="D1195" i="1" s="1"/>
  <c r="E1195" i="1" s="1"/>
  <c r="I1195" i="1" s="1"/>
  <c r="C1196" i="1"/>
  <c r="D1196" i="1" s="1"/>
  <c r="E1196" i="1" s="1"/>
  <c r="I1196" i="1" s="1"/>
  <c r="C1197" i="1"/>
  <c r="D1197" i="1" s="1"/>
  <c r="E1197" i="1" s="1"/>
  <c r="I1197" i="1" s="1"/>
  <c r="C1198" i="1"/>
  <c r="D1198" i="1" s="1"/>
  <c r="E1198" i="1" s="1"/>
  <c r="I1198" i="1" s="1"/>
  <c r="C1199" i="1"/>
  <c r="D1199" i="1" s="1"/>
  <c r="E1199" i="1" s="1"/>
  <c r="I1199" i="1" s="1"/>
  <c r="C1200" i="1"/>
  <c r="D1200" i="1" s="1"/>
  <c r="E1200" i="1" s="1"/>
  <c r="I1200" i="1" s="1"/>
  <c r="C1201" i="1"/>
  <c r="D1201" i="1" s="1"/>
  <c r="E1201" i="1" s="1"/>
  <c r="I1201" i="1" s="1"/>
  <c r="C1202" i="1"/>
  <c r="D1202" i="1" s="1"/>
  <c r="E1202" i="1" s="1"/>
  <c r="I1202" i="1" s="1"/>
  <c r="C1203" i="1"/>
  <c r="D1203" i="1" s="1"/>
  <c r="E1203" i="1" s="1"/>
  <c r="I1203" i="1" s="1"/>
  <c r="C1204" i="1"/>
  <c r="D1204" i="1" s="1"/>
  <c r="E1204" i="1" s="1"/>
  <c r="I1204" i="1" s="1"/>
  <c r="C1205" i="1"/>
  <c r="D1205" i="1" s="1"/>
  <c r="E1205" i="1" s="1"/>
  <c r="I1205" i="1" s="1"/>
  <c r="C1206" i="1"/>
  <c r="D1206" i="1" s="1"/>
  <c r="E1206" i="1" s="1"/>
  <c r="I1206" i="1" s="1"/>
  <c r="C1207" i="1"/>
  <c r="D1207" i="1" s="1"/>
  <c r="E1207" i="1" s="1"/>
  <c r="I1207" i="1" s="1"/>
  <c r="C1208" i="1"/>
  <c r="D1208" i="1" s="1"/>
  <c r="E1208" i="1" s="1"/>
  <c r="I1208" i="1" s="1"/>
  <c r="C1209" i="1"/>
  <c r="D1209" i="1" s="1"/>
  <c r="E1209" i="1" s="1"/>
  <c r="I1209" i="1" s="1"/>
  <c r="C1210" i="1"/>
  <c r="D1210" i="1" s="1"/>
  <c r="E1210" i="1" s="1"/>
  <c r="I1210" i="1" s="1"/>
  <c r="C1211" i="1"/>
  <c r="D1211" i="1" s="1"/>
  <c r="E1211" i="1" s="1"/>
  <c r="I1211" i="1" s="1"/>
  <c r="C1212" i="1"/>
  <c r="D1212" i="1" s="1"/>
  <c r="E1212" i="1" s="1"/>
  <c r="I1212" i="1" s="1"/>
  <c r="C1213" i="1"/>
  <c r="D1213" i="1" s="1"/>
  <c r="E1213" i="1" s="1"/>
  <c r="I1213" i="1" s="1"/>
  <c r="C1214" i="1"/>
  <c r="D1214" i="1" s="1"/>
  <c r="E1214" i="1" s="1"/>
  <c r="I1214" i="1" s="1"/>
  <c r="C1215" i="1"/>
  <c r="D1215" i="1" s="1"/>
  <c r="E1215" i="1" s="1"/>
  <c r="I1215" i="1" s="1"/>
  <c r="C1216" i="1"/>
  <c r="D1216" i="1" s="1"/>
  <c r="E1216" i="1" s="1"/>
  <c r="I1216" i="1" s="1"/>
  <c r="C1217" i="1"/>
  <c r="D1217" i="1" s="1"/>
  <c r="E1217" i="1" s="1"/>
  <c r="I1217" i="1" s="1"/>
  <c r="C1218" i="1"/>
  <c r="D1218" i="1" s="1"/>
  <c r="E1218" i="1" s="1"/>
  <c r="I1218" i="1" s="1"/>
  <c r="C1219" i="1"/>
  <c r="D1219" i="1" s="1"/>
  <c r="E1219" i="1" s="1"/>
  <c r="I1219" i="1" s="1"/>
  <c r="C1220" i="1"/>
  <c r="D1220" i="1" s="1"/>
  <c r="E1220" i="1" s="1"/>
  <c r="I1220" i="1" s="1"/>
  <c r="C1221" i="1"/>
  <c r="D1221" i="1" s="1"/>
  <c r="E1221" i="1" s="1"/>
  <c r="I1221" i="1" s="1"/>
  <c r="C1222" i="1"/>
  <c r="D1222" i="1" s="1"/>
  <c r="E1222" i="1" s="1"/>
  <c r="I1222" i="1" s="1"/>
  <c r="C1223" i="1"/>
  <c r="D1223" i="1" s="1"/>
  <c r="E1223" i="1" s="1"/>
  <c r="I1223" i="1" s="1"/>
  <c r="C1224" i="1"/>
  <c r="D1224" i="1" s="1"/>
  <c r="E1224" i="1" s="1"/>
  <c r="I1224" i="1" s="1"/>
  <c r="C1225" i="1"/>
  <c r="D1225" i="1" s="1"/>
  <c r="E1225" i="1" s="1"/>
  <c r="I1225" i="1" s="1"/>
  <c r="C1226" i="1"/>
  <c r="D1226" i="1" s="1"/>
  <c r="E1226" i="1" s="1"/>
  <c r="I1226" i="1" s="1"/>
  <c r="C1227" i="1"/>
  <c r="D1227" i="1" s="1"/>
  <c r="E1227" i="1" s="1"/>
  <c r="I1227" i="1" s="1"/>
  <c r="C1228" i="1"/>
  <c r="D1228" i="1" s="1"/>
  <c r="E1228" i="1" s="1"/>
  <c r="I1228" i="1" s="1"/>
  <c r="C1229" i="1"/>
  <c r="D1229" i="1" s="1"/>
  <c r="E1229" i="1" s="1"/>
  <c r="I1229" i="1" s="1"/>
  <c r="C1230" i="1"/>
  <c r="D1230" i="1" s="1"/>
  <c r="E1230" i="1" s="1"/>
  <c r="I1230" i="1" s="1"/>
  <c r="C1231" i="1"/>
  <c r="D1231" i="1" s="1"/>
  <c r="E1231" i="1" s="1"/>
  <c r="I1231" i="1" s="1"/>
  <c r="C1232" i="1"/>
  <c r="D1232" i="1" s="1"/>
  <c r="E1232" i="1" s="1"/>
  <c r="I1232" i="1" s="1"/>
  <c r="C1233" i="1"/>
  <c r="D1233" i="1" s="1"/>
  <c r="E1233" i="1" s="1"/>
  <c r="I1233" i="1" s="1"/>
  <c r="C1234" i="1"/>
  <c r="D1234" i="1" s="1"/>
  <c r="E1234" i="1" s="1"/>
  <c r="I1234" i="1" s="1"/>
  <c r="C1235" i="1"/>
  <c r="D1235" i="1" s="1"/>
  <c r="E1235" i="1" s="1"/>
  <c r="I1235" i="1" s="1"/>
  <c r="C1236" i="1"/>
  <c r="D1236" i="1" s="1"/>
  <c r="E1236" i="1" s="1"/>
  <c r="I1236" i="1" s="1"/>
  <c r="C1237" i="1"/>
  <c r="D1237" i="1" s="1"/>
  <c r="E1237" i="1" s="1"/>
  <c r="I1237" i="1" s="1"/>
  <c r="C1238" i="1"/>
  <c r="D1238" i="1" s="1"/>
  <c r="E1238" i="1" s="1"/>
  <c r="I1238" i="1" s="1"/>
  <c r="C1239" i="1"/>
  <c r="D1239" i="1" s="1"/>
  <c r="E1239" i="1" s="1"/>
  <c r="I1239" i="1" s="1"/>
  <c r="C1240" i="1"/>
  <c r="D1240" i="1" s="1"/>
  <c r="E1240" i="1" s="1"/>
  <c r="I1240" i="1" s="1"/>
  <c r="C1241" i="1"/>
  <c r="D1241" i="1" s="1"/>
  <c r="E1241" i="1" s="1"/>
  <c r="I1241" i="1" s="1"/>
  <c r="C1242" i="1"/>
  <c r="D1242" i="1" s="1"/>
  <c r="E1242" i="1" s="1"/>
  <c r="I1242" i="1" s="1"/>
  <c r="C1243" i="1"/>
  <c r="D1243" i="1" s="1"/>
  <c r="E1243" i="1" s="1"/>
  <c r="I1243" i="1" s="1"/>
  <c r="C1244" i="1"/>
  <c r="D1244" i="1" s="1"/>
  <c r="E1244" i="1" s="1"/>
  <c r="I1244" i="1" s="1"/>
  <c r="C1245" i="1"/>
  <c r="D1245" i="1" s="1"/>
  <c r="E1245" i="1" s="1"/>
  <c r="I1245" i="1" s="1"/>
  <c r="C1246" i="1"/>
  <c r="D1246" i="1" s="1"/>
  <c r="E1246" i="1" s="1"/>
  <c r="I1246" i="1" s="1"/>
  <c r="C1247" i="1"/>
  <c r="D1247" i="1" s="1"/>
  <c r="E1247" i="1" s="1"/>
  <c r="I1247" i="1" s="1"/>
  <c r="C1248" i="1"/>
  <c r="D1248" i="1" s="1"/>
  <c r="E1248" i="1" s="1"/>
  <c r="I1248" i="1" s="1"/>
  <c r="C1249" i="1"/>
  <c r="D1249" i="1" s="1"/>
  <c r="E1249" i="1" s="1"/>
  <c r="I1249" i="1" s="1"/>
  <c r="C1250" i="1"/>
  <c r="D1250" i="1" s="1"/>
  <c r="E1250" i="1" s="1"/>
  <c r="I1250" i="1" s="1"/>
  <c r="C1251" i="1"/>
  <c r="D1251" i="1" s="1"/>
  <c r="E1251" i="1" s="1"/>
  <c r="I1251" i="1" s="1"/>
  <c r="C1252" i="1"/>
  <c r="D1252" i="1" s="1"/>
  <c r="E1252" i="1" s="1"/>
  <c r="I1252" i="1" s="1"/>
  <c r="C1253" i="1"/>
  <c r="D1253" i="1" s="1"/>
  <c r="E1253" i="1" s="1"/>
  <c r="I1253" i="1" s="1"/>
  <c r="C1254" i="1"/>
  <c r="D1254" i="1" s="1"/>
  <c r="E1254" i="1" s="1"/>
  <c r="I1254" i="1" s="1"/>
  <c r="C1255" i="1"/>
  <c r="D1255" i="1" s="1"/>
  <c r="E1255" i="1" s="1"/>
  <c r="I1255" i="1" s="1"/>
  <c r="C1256" i="1"/>
  <c r="D1256" i="1" s="1"/>
  <c r="E1256" i="1" s="1"/>
  <c r="I1256" i="1" s="1"/>
  <c r="C1257" i="1"/>
  <c r="D1257" i="1" s="1"/>
  <c r="E1257" i="1" s="1"/>
  <c r="I1257" i="1" s="1"/>
  <c r="C1258" i="1"/>
  <c r="D1258" i="1" s="1"/>
  <c r="E1258" i="1" s="1"/>
  <c r="I1258" i="1" s="1"/>
  <c r="C1259" i="1"/>
  <c r="D1259" i="1" s="1"/>
  <c r="E1259" i="1" s="1"/>
  <c r="I1259" i="1" s="1"/>
  <c r="C1260" i="1"/>
  <c r="D1260" i="1" s="1"/>
  <c r="E1260" i="1" s="1"/>
  <c r="I1260" i="1" s="1"/>
  <c r="C1261" i="1"/>
  <c r="D1261" i="1" s="1"/>
  <c r="E1261" i="1" s="1"/>
  <c r="I1261" i="1" s="1"/>
  <c r="C1262" i="1"/>
  <c r="D1262" i="1" s="1"/>
  <c r="E1262" i="1" s="1"/>
  <c r="I1262" i="1" s="1"/>
  <c r="C1263" i="1"/>
  <c r="D1263" i="1" s="1"/>
  <c r="E1263" i="1" s="1"/>
  <c r="I1263" i="1" s="1"/>
  <c r="C1264" i="1"/>
  <c r="D1264" i="1" s="1"/>
  <c r="E1264" i="1" s="1"/>
  <c r="I1264" i="1" s="1"/>
  <c r="C1265" i="1"/>
  <c r="D1265" i="1" s="1"/>
  <c r="E1265" i="1" s="1"/>
  <c r="I1265" i="1" s="1"/>
  <c r="C1266" i="1"/>
  <c r="D1266" i="1" s="1"/>
  <c r="E1266" i="1" s="1"/>
  <c r="I1266" i="1" s="1"/>
  <c r="C1267" i="1"/>
  <c r="D1267" i="1" s="1"/>
  <c r="E1267" i="1" s="1"/>
  <c r="I1267" i="1" s="1"/>
  <c r="C1268" i="1"/>
  <c r="D1268" i="1" s="1"/>
  <c r="E1268" i="1" s="1"/>
  <c r="I1268" i="1" s="1"/>
  <c r="C1269" i="1"/>
  <c r="D1269" i="1" s="1"/>
  <c r="E1269" i="1" s="1"/>
  <c r="I1269" i="1" s="1"/>
  <c r="C1270" i="1"/>
  <c r="D1270" i="1" s="1"/>
  <c r="E1270" i="1" s="1"/>
  <c r="I1270" i="1" s="1"/>
  <c r="C1271" i="1"/>
  <c r="D1271" i="1" s="1"/>
  <c r="E1271" i="1" s="1"/>
  <c r="I1271" i="1" s="1"/>
  <c r="C1272" i="1"/>
  <c r="D1272" i="1" s="1"/>
  <c r="E1272" i="1" s="1"/>
  <c r="I1272" i="1" s="1"/>
  <c r="C1273" i="1"/>
  <c r="D1273" i="1" s="1"/>
  <c r="E1273" i="1" s="1"/>
  <c r="I1273" i="1" s="1"/>
  <c r="C1274" i="1"/>
  <c r="D1274" i="1" s="1"/>
  <c r="E1274" i="1" s="1"/>
  <c r="I1274" i="1" s="1"/>
  <c r="C1275" i="1"/>
  <c r="D1275" i="1" s="1"/>
  <c r="E1275" i="1" s="1"/>
  <c r="I1275" i="1" s="1"/>
  <c r="C1276" i="1"/>
  <c r="D1276" i="1" s="1"/>
  <c r="E1276" i="1" s="1"/>
  <c r="I1276" i="1" s="1"/>
  <c r="C1277" i="1"/>
  <c r="D1277" i="1" s="1"/>
  <c r="E1277" i="1" s="1"/>
  <c r="I1277" i="1" s="1"/>
  <c r="C1278" i="1"/>
  <c r="D1278" i="1" s="1"/>
  <c r="E1278" i="1" s="1"/>
  <c r="I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I1436" i="1" s="1"/>
  <c r="C1437" i="1"/>
  <c r="D1437" i="1" s="1"/>
  <c r="E1437" i="1" s="1"/>
  <c r="I1437" i="1" s="1"/>
  <c r="C1438" i="1"/>
  <c r="D1438" i="1" s="1"/>
  <c r="E1438" i="1" s="1"/>
  <c r="C1439" i="1"/>
  <c r="D1439" i="1" s="1"/>
  <c r="E1439" i="1" s="1"/>
  <c r="I1439" i="1" s="1"/>
  <c r="C1440" i="1"/>
  <c r="D1440" i="1" s="1"/>
  <c r="E1440" i="1" s="1"/>
  <c r="I1440" i="1" s="1"/>
  <c r="C1441" i="1"/>
  <c r="D1441" i="1" s="1"/>
  <c r="E1441" i="1" s="1"/>
  <c r="I1441" i="1" s="1"/>
  <c r="C1442" i="1"/>
  <c r="D1442" i="1" s="1"/>
  <c r="E1442" i="1" s="1"/>
  <c r="C1443" i="1"/>
  <c r="D1443" i="1" s="1"/>
  <c r="E1443" i="1" s="1"/>
  <c r="I1443" i="1" s="1"/>
  <c r="C1444" i="1"/>
  <c r="D1444" i="1" s="1"/>
  <c r="E1444" i="1" s="1"/>
  <c r="I1444" i="1" s="1"/>
  <c r="C1445" i="1"/>
  <c r="D1445" i="1" s="1"/>
  <c r="E1445" i="1" s="1"/>
  <c r="I1445" i="1" s="1"/>
  <c r="C1446" i="1"/>
  <c r="D1446" i="1" s="1"/>
  <c r="E1446" i="1" s="1"/>
  <c r="C1447" i="1"/>
  <c r="D1447" i="1" s="1"/>
  <c r="E1447" i="1" s="1"/>
  <c r="I1447" i="1" s="1"/>
  <c r="C1448" i="1"/>
  <c r="D1448" i="1" s="1"/>
  <c r="E1448" i="1" s="1"/>
  <c r="I1448" i="1" s="1"/>
  <c r="C1449" i="1"/>
  <c r="D1449" i="1" s="1"/>
  <c r="E1449" i="1" s="1"/>
  <c r="I1449" i="1" s="1"/>
  <c r="C1450" i="1"/>
  <c r="D1450" i="1" s="1"/>
  <c r="E1450" i="1" s="1"/>
  <c r="C1451" i="1"/>
  <c r="D1451" i="1" s="1"/>
  <c r="E1451" i="1" s="1"/>
  <c r="I1451" i="1" s="1"/>
  <c r="C1452" i="1"/>
  <c r="D1452" i="1" s="1"/>
  <c r="E1452" i="1" s="1"/>
  <c r="I1452" i="1" s="1"/>
  <c r="C1453" i="1"/>
  <c r="D1453" i="1" s="1"/>
  <c r="E1453" i="1" s="1"/>
  <c r="I1453" i="1" s="1"/>
  <c r="C1454" i="1"/>
  <c r="D1454" i="1" s="1"/>
  <c r="E1454" i="1" s="1"/>
  <c r="C1455" i="1"/>
  <c r="D1455" i="1" s="1"/>
  <c r="E1455" i="1" s="1"/>
  <c r="I1455" i="1" s="1"/>
  <c r="C1456" i="1"/>
  <c r="D1456" i="1" s="1"/>
  <c r="E1456" i="1" s="1"/>
  <c r="I1456" i="1" s="1"/>
  <c r="C1457" i="1"/>
  <c r="D1457" i="1" s="1"/>
  <c r="E1457" i="1" s="1"/>
  <c r="I1457" i="1" s="1"/>
  <c r="C1458" i="1"/>
  <c r="D1458" i="1" s="1"/>
  <c r="E1458" i="1" s="1"/>
  <c r="C1459" i="1"/>
  <c r="D1459" i="1" s="1"/>
  <c r="E1459" i="1" s="1"/>
  <c r="I1459" i="1" s="1"/>
  <c r="C1460" i="1"/>
  <c r="D1460" i="1" s="1"/>
  <c r="E1460" i="1" s="1"/>
  <c r="I1460" i="1" s="1"/>
  <c r="C1461" i="1"/>
  <c r="D1461" i="1" s="1"/>
  <c r="E1461" i="1" s="1"/>
  <c r="I1461" i="1" s="1"/>
  <c r="C1462" i="1"/>
  <c r="D1462" i="1" s="1"/>
  <c r="E1462" i="1" s="1"/>
  <c r="C1463" i="1"/>
  <c r="D1463" i="1" s="1"/>
  <c r="E1463" i="1" s="1"/>
  <c r="I1463" i="1" s="1"/>
  <c r="C1464" i="1"/>
  <c r="D1464" i="1" s="1"/>
  <c r="E1464" i="1" s="1"/>
  <c r="I1464" i="1" s="1"/>
  <c r="C1465" i="1"/>
  <c r="D1465" i="1" s="1"/>
  <c r="E1465" i="1" s="1"/>
  <c r="I1465" i="1" s="1"/>
  <c r="C1466" i="1"/>
  <c r="D1466" i="1" s="1"/>
  <c r="E1466" i="1" s="1"/>
  <c r="C1467" i="1"/>
  <c r="D1467" i="1" s="1"/>
  <c r="E1467" i="1" s="1"/>
  <c r="I1467" i="1" s="1"/>
  <c r="C1468" i="1"/>
  <c r="D1468" i="1" s="1"/>
  <c r="E1468" i="1" s="1"/>
  <c r="I1468" i="1" s="1"/>
  <c r="C1469" i="1"/>
  <c r="D1469" i="1" s="1"/>
  <c r="E1469" i="1" s="1"/>
  <c r="I1469" i="1" s="1"/>
  <c r="C1470" i="1"/>
  <c r="D1470" i="1" s="1"/>
  <c r="E1470" i="1" s="1"/>
  <c r="C1471" i="1"/>
  <c r="D1471" i="1" s="1"/>
  <c r="E1471" i="1" s="1"/>
  <c r="I1471" i="1" s="1"/>
  <c r="C1472" i="1"/>
  <c r="D1472" i="1" s="1"/>
  <c r="E1472" i="1" s="1"/>
  <c r="I1472" i="1" s="1"/>
  <c r="C1473" i="1"/>
  <c r="D1473" i="1" s="1"/>
  <c r="E1473" i="1" s="1"/>
  <c r="I1473" i="1" s="1"/>
  <c r="C1474" i="1"/>
  <c r="D1474" i="1" s="1"/>
  <c r="E1474" i="1" s="1"/>
  <c r="C1475" i="1"/>
  <c r="D1475" i="1" s="1"/>
  <c r="E1475" i="1" s="1"/>
  <c r="I1475" i="1" s="1"/>
  <c r="C1476" i="1"/>
  <c r="D1476" i="1" s="1"/>
  <c r="E1476" i="1" s="1"/>
  <c r="I1476" i="1" s="1"/>
  <c r="C1477" i="1"/>
  <c r="D1477" i="1" s="1"/>
  <c r="E1477" i="1" s="1"/>
  <c r="I1477" i="1" s="1"/>
  <c r="C1478" i="1"/>
  <c r="D1478" i="1" s="1"/>
  <c r="E1478" i="1" s="1"/>
  <c r="C1479" i="1"/>
  <c r="D1479" i="1" s="1"/>
  <c r="E1479" i="1" s="1"/>
  <c r="I1479" i="1" s="1"/>
  <c r="C1480" i="1"/>
  <c r="D1480" i="1" s="1"/>
  <c r="E1480" i="1" s="1"/>
  <c r="I1480" i="1" s="1"/>
  <c r="C1481" i="1"/>
  <c r="D1481" i="1" s="1"/>
  <c r="E1481" i="1" s="1"/>
  <c r="I1481" i="1" s="1"/>
  <c r="C1482" i="1"/>
  <c r="D1482" i="1" s="1"/>
  <c r="E1482" i="1" s="1"/>
  <c r="C1483" i="1"/>
  <c r="D1483" i="1" s="1"/>
  <c r="E1483" i="1" s="1"/>
  <c r="I1483" i="1" s="1"/>
  <c r="C1484" i="1"/>
  <c r="D1484" i="1" s="1"/>
  <c r="E1484" i="1" s="1"/>
  <c r="I1484" i="1" s="1"/>
  <c r="C1485" i="1"/>
  <c r="D1485" i="1" s="1"/>
  <c r="E1485" i="1" s="1"/>
  <c r="I1485" i="1" s="1"/>
  <c r="C1486" i="1"/>
  <c r="D1486" i="1" s="1"/>
  <c r="E1486" i="1" s="1"/>
  <c r="C1487" i="1"/>
  <c r="D1487" i="1" s="1"/>
  <c r="E1487" i="1" s="1"/>
  <c r="I1487" i="1" s="1"/>
  <c r="C1488" i="1"/>
  <c r="D1488" i="1" s="1"/>
  <c r="E1488" i="1" s="1"/>
  <c r="I1488" i="1" s="1"/>
  <c r="C1489" i="1"/>
  <c r="D1489" i="1" s="1"/>
  <c r="E1489" i="1" s="1"/>
  <c r="I1489" i="1" s="1"/>
  <c r="C1490" i="1"/>
  <c r="D1490" i="1" s="1"/>
  <c r="E1490" i="1" s="1"/>
  <c r="C1491" i="1"/>
  <c r="D1491" i="1" s="1"/>
  <c r="E1491" i="1" s="1"/>
  <c r="I1491" i="1" s="1"/>
  <c r="C1492" i="1"/>
  <c r="D1492" i="1" s="1"/>
  <c r="E1492" i="1" s="1"/>
  <c r="I1492" i="1" s="1"/>
  <c r="C1493" i="1"/>
  <c r="D1493" i="1" s="1"/>
  <c r="E1493" i="1" s="1"/>
  <c r="I1493" i="1" s="1"/>
  <c r="C1494" i="1"/>
  <c r="D1494" i="1" s="1"/>
  <c r="E1494" i="1" s="1"/>
  <c r="C1495" i="1"/>
  <c r="D1495" i="1" s="1"/>
  <c r="E1495" i="1" s="1"/>
  <c r="I1495" i="1" s="1"/>
  <c r="C1496" i="1"/>
  <c r="D1496" i="1" s="1"/>
  <c r="E1496" i="1" s="1"/>
  <c r="I1496" i="1" s="1"/>
  <c r="C1497" i="1"/>
  <c r="D1497" i="1" s="1"/>
  <c r="E1497" i="1" s="1"/>
  <c r="I1497" i="1" s="1"/>
  <c r="C1498" i="1"/>
  <c r="D1498" i="1" s="1"/>
  <c r="E1498" i="1" s="1"/>
  <c r="C1499" i="1"/>
  <c r="D1499" i="1" s="1"/>
  <c r="E1499" i="1" s="1"/>
  <c r="I1499" i="1" s="1"/>
  <c r="C1500" i="1"/>
  <c r="D1500" i="1" s="1"/>
  <c r="E1500" i="1" s="1"/>
  <c r="I1500" i="1" s="1"/>
  <c r="C1501" i="1"/>
  <c r="D1501" i="1" s="1"/>
  <c r="E1501" i="1" s="1"/>
  <c r="I1501" i="1" s="1"/>
  <c r="C1502" i="1"/>
  <c r="D1502" i="1" s="1"/>
  <c r="E1502" i="1" s="1"/>
  <c r="C1503" i="1"/>
  <c r="D1503" i="1" s="1"/>
  <c r="E1503" i="1" s="1"/>
  <c r="I1503" i="1" s="1"/>
  <c r="C1504" i="1"/>
  <c r="D1504" i="1" s="1"/>
  <c r="E1504" i="1" s="1"/>
  <c r="I1504" i="1" s="1"/>
  <c r="C1505" i="1"/>
  <c r="D1505" i="1" s="1"/>
  <c r="E1505" i="1" s="1"/>
  <c r="I1505" i="1" s="1"/>
  <c r="C1506" i="1"/>
  <c r="D1506" i="1" s="1"/>
  <c r="E1506" i="1" s="1"/>
  <c r="C1507" i="1"/>
  <c r="D1507" i="1" s="1"/>
  <c r="E1507" i="1" s="1"/>
  <c r="I1507" i="1" s="1"/>
  <c r="C1508" i="1"/>
  <c r="D1508" i="1" s="1"/>
  <c r="E1508" i="1" s="1"/>
  <c r="I1508" i="1" s="1"/>
  <c r="C1509" i="1"/>
  <c r="D1509" i="1" s="1"/>
  <c r="E1509" i="1" s="1"/>
  <c r="I1509" i="1" s="1"/>
  <c r="C1510" i="1"/>
  <c r="D1510" i="1" s="1"/>
  <c r="E1510" i="1" s="1"/>
  <c r="C1511" i="1"/>
  <c r="D1511" i="1" s="1"/>
  <c r="E1511" i="1" s="1"/>
  <c r="I1511" i="1" s="1"/>
  <c r="C1512" i="1"/>
  <c r="D1512" i="1" s="1"/>
  <c r="E1512" i="1" s="1"/>
  <c r="I1512" i="1" s="1"/>
  <c r="C1513" i="1"/>
  <c r="D1513" i="1" s="1"/>
  <c r="E1513" i="1" s="1"/>
  <c r="I1513" i="1" s="1"/>
  <c r="C1514" i="1"/>
  <c r="D1514" i="1" s="1"/>
  <c r="E1514" i="1" s="1"/>
  <c r="C1515" i="1"/>
  <c r="D1515" i="1" s="1"/>
  <c r="E1515" i="1" s="1"/>
  <c r="I1515" i="1" s="1"/>
  <c r="C1516" i="1"/>
  <c r="D1516" i="1" s="1"/>
  <c r="E1516" i="1" s="1"/>
  <c r="I1516" i="1" s="1"/>
  <c r="C1517" i="1"/>
  <c r="D1517" i="1" s="1"/>
  <c r="E1517" i="1" s="1"/>
  <c r="I1517" i="1" s="1"/>
  <c r="C1518" i="1"/>
  <c r="D1518" i="1" s="1"/>
  <c r="E1518" i="1" s="1"/>
  <c r="C1519" i="1"/>
  <c r="D1519" i="1" s="1"/>
  <c r="E1519" i="1" s="1"/>
  <c r="I1519" i="1" s="1"/>
  <c r="C1520" i="1"/>
  <c r="D1520" i="1" s="1"/>
  <c r="E1520" i="1" s="1"/>
  <c r="I1520" i="1" s="1"/>
  <c r="C1521" i="1"/>
  <c r="D1521" i="1" s="1"/>
  <c r="E1521" i="1" s="1"/>
  <c r="I1521" i="1" s="1"/>
  <c r="C1522" i="1"/>
  <c r="D1522" i="1" s="1"/>
  <c r="E1522" i="1" s="1"/>
  <c r="C1523" i="1"/>
  <c r="D1523" i="1" s="1"/>
  <c r="E1523" i="1" s="1"/>
  <c r="I1523" i="1" s="1"/>
  <c r="C1524" i="1"/>
  <c r="D1524" i="1" s="1"/>
  <c r="E1524" i="1" s="1"/>
  <c r="I1524" i="1" s="1"/>
  <c r="C1525" i="1"/>
  <c r="D1525" i="1" s="1"/>
  <c r="E1525" i="1" s="1"/>
  <c r="I1525" i="1" s="1"/>
  <c r="C1526" i="1"/>
  <c r="D1526" i="1" s="1"/>
  <c r="E1526" i="1" s="1"/>
  <c r="C1527" i="1"/>
  <c r="D1527" i="1" s="1"/>
  <c r="E1527" i="1" s="1"/>
  <c r="I1527" i="1" s="1"/>
  <c r="C1528" i="1"/>
  <c r="D1528" i="1" s="1"/>
  <c r="E1528" i="1" s="1"/>
  <c r="I1528" i="1" s="1"/>
  <c r="C1529" i="1"/>
  <c r="D1529" i="1" s="1"/>
  <c r="E1529" i="1" s="1"/>
  <c r="I1529" i="1" s="1"/>
  <c r="C1530" i="1"/>
  <c r="D1530" i="1" s="1"/>
  <c r="E1530" i="1" s="1"/>
  <c r="C1531" i="1"/>
  <c r="D1531" i="1" s="1"/>
  <c r="E1531" i="1" s="1"/>
  <c r="I1531" i="1" s="1"/>
  <c r="C1532" i="1"/>
  <c r="D1532" i="1" s="1"/>
  <c r="E1532" i="1" s="1"/>
  <c r="I1532" i="1" s="1"/>
  <c r="C1533" i="1"/>
  <c r="D1533" i="1" s="1"/>
  <c r="E1533" i="1" s="1"/>
  <c r="I1533" i="1" s="1"/>
  <c r="C1534" i="1"/>
  <c r="D1534" i="1" s="1"/>
  <c r="E1534" i="1" s="1"/>
  <c r="C1535" i="1"/>
  <c r="D1535" i="1" s="1"/>
  <c r="E1535" i="1" s="1"/>
  <c r="I1535" i="1" s="1"/>
  <c r="C1536" i="1"/>
  <c r="D1536" i="1" s="1"/>
  <c r="E1536" i="1" s="1"/>
  <c r="I1536" i="1" s="1"/>
  <c r="C1537" i="1"/>
  <c r="D1537" i="1" s="1"/>
  <c r="E1537" i="1" s="1"/>
  <c r="I1537" i="1" s="1"/>
  <c r="C1538" i="1"/>
  <c r="D1538" i="1" s="1"/>
  <c r="E1538" i="1" s="1"/>
  <c r="C1539" i="1"/>
  <c r="D1539" i="1" s="1"/>
  <c r="E1539" i="1" s="1"/>
  <c r="I1539" i="1" s="1"/>
  <c r="C1540" i="1"/>
  <c r="D1540" i="1" s="1"/>
  <c r="E1540" i="1" s="1"/>
  <c r="I1540" i="1" s="1"/>
  <c r="C1541" i="1"/>
  <c r="D1541" i="1" s="1"/>
  <c r="E1541" i="1" s="1"/>
  <c r="I1541" i="1" s="1"/>
  <c r="C1542" i="1"/>
  <c r="D1542" i="1" s="1"/>
  <c r="E1542" i="1" s="1"/>
  <c r="C1543" i="1"/>
  <c r="D1543" i="1" s="1"/>
  <c r="E1543" i="1" s="1"/>
  <c r="I1543" i="1" s="1"/>
  <c r="C1544" i="1"/>
  <c r="D1544" i="1" s="1"/>
  <c r="E1544" i="1" s="1"/>
  <c r="I1544" i="1" s="1"/>
  <c r="C1545" i="1"/>
  <c r="D1545" i="1" s="1"/>
  <c r="E1545" i="1" s="1"/>
  <c r="I1545" i="1" s="1"/>
  <c r="C1546" i="1"/>
  <c r="D1546" i="1" s="1"/>
  <c r="E1546" i="1" s="1"/>
  <c r="C1547" i="1"/>
  <c r="D1547" i="1" s="1"/>
  <c r="E1547" i="1" s="1"/>
  <c r="I1547" i="1" s="1"/>
  <c r="C1548" i="1"/>
  <c r="D1548" i="1" s="1"/>
  <c r="E1548" i="1" s="1"/>
  <c r="I1548" i="1" s="1"/>
  <c r="C1549" i="1"/>
  <c r="D1549" i="1" s="1"/>
  <c r="E1549" i="1" s="1"/>
  <c r="I1549" i="1" s="1"/>
  <c r="C1550" i="1"/>
  <c r="D1550" i="1" s="1"/>
  <c r="E1550" i="1" s="1"/>
  <c r="C1551" i="1"/>
  <c r="D1551" i="1" s="1"/>
  <c r="E1551" i="1" s="1"/>
  <c r="I1551" i="1" s="1"/>
  <c r="C1552" i="1"/>
  <c r="D1552" i="1" s="1"/>
  <c r="E1552" i="1" s="1"/>
  <c r="I1552" i="1" s="1"/>
  <c r="C1553" i="1"/>
  <c r="D1553" i="1" s="1"/>
  <c r="E1553" i="1" s="1"/>
  <c r="I1553" i="1" s="1"/>
  <c r="C1554" i="1"/>
  <c r="D1554" i="1" s="1"/>
  <c r="E1554" i="1" s="1"/>
  <c r="C1555" i="1"/>
  <c r="D1555" i="1" s="1"/>
  <c r="E1555" i="1" s="1"/>
  <c r="I1555" i="1" s="1"/>
  <c r="C1556" i="1"/>
  <c r="D1556" i="1" s="1"/>
  <c r="E1556" i="1" s="1"/>
  <c r="I1556" i="1" s="1"/>
  <c r="C1557" i="1"/>
  <c r="D1557" i="1" s="1"/>
  <c r="E1557" i="1" s="1"/>
  <c r="I1557" i="1" s="1"/>
  <c r="C1558" i="1"/>
  <c r="D1558" i="1" s="1"/>
  <c r="E1558" i="1" s="1"/>
  <c r="C1559" i="1"/>
  <c r="D1559" i="1" s="1"/>
  <c r="E1559" i="1" s="1"/>
  <c r="I1559" i="1" s="1"/>
  <c r="C1560" i="1"/>
  <c r="D1560" i="1" s="1"/>
  <c r="E1560" i="1" s="1"/>
  <c r="I1560" i="1" s="1"/>
  <c r="C1561" i="1"/>
  <c r="D1561" i="1" s="1"/>
  <c r="E1561" i="1" s="1"/>
  <c r="I1561" i="1" s="1"/>
  <c r="C1562" i="1"/>
  <c r="D1562" i="1" s="1"/>
  <c r="E1562" i="1" s="1"/>
  <c r="C1563" i="1"/>
  <c r="D1563" i="1" s="1"/>
  <c r="E1563" i="1" s="1"/>
  <c r="I1563" i="1" s="1"/>
  <c r="C1564" i="1"/>
  <c r="D1564" i="1" s="1"/>
  <c r="E1564" i="1" s="1"/>
  <c r="I1564" i="1" s="1"/>
  <c r="C1565" i="1"/>
  <c r="D1565" i="1" s="1"/>
  <c r="E1565" i="1" s="1"/>
  <c r="I1565" i="1" s="1"/>
  <c r="C1566" i="1"/>
  <c r="D1566" i="1" s="1"/>
  <c r="E1566" i="1" s="1"/>
  <c r="C1567" i="1"/>
  <c r="D1567" i="1" s="1"/>
  <c r="E1567" i="1" s="1"/>
  <c r="I1567" i="1" s="1"/>
  <c r="C1568" i="1"/>
  <c r="D1568" i="1" s="1"/>
  <c r="E1568" i="1" s="1"/>
  <c r="I1568" i="1" s="1"/>
  <c r="C1569" i="1"/>
  <c r="D1569" i="1" s="1"/>
  <c r="E1569" i="1" s="1"/>
  <c r="I1569" i="1" s="1"/>
  <c r="C1570" i="1"/>
  <c r="D1570" i="1" s="1"/>
  <c r="E1570" i="1" s="1"/>
  <c r="C1571" i="1"/>
  <c r="D1571" i="1" s="1"/>
  <c r="E1571" i="1" s="1"/>
  <c r="I1571" i="1" s="1"/>
  <c r="C1572" i="1"/>
  <c r="D1572" i="1" s="1"/>
  <c r="E1572" i="1" s="1"/>
  <c r="I1572" i="1" s="1"/>
  <c r="C1573" i="1"/>
  <c r="D1573" i="1" s="1"/>
  <c r="E1573" i="1" s="1"/>
  <c r="I1573" i="1" s="1"/>
  <c r="C1574" i="1"/>
  <c r="D1574" i="1" s="1"/>
  <c r="E1574" i="1" s="1"/>
  <c r="C1575" i="1"/>
  <c r="D1575" i="1" s="1"/>
  <c r="E1575" i="1" s="1"/>
  <c r="I1575" i="1" s="1"/>
  <c r="C1576" i="1"/>
  <c r="D1576" i="1" s="1"/>
  <c r="E1576" i="1" s="1"/>
  <c r="I1576" i="1" s="1"/>
  <c r="C1577" i="1"/>
  <c r="D1577" i="1" s="1"/>
  <c r="E1577" i="1" s="1"/>
  <c r="I1577" i="1" s="1"/>
  <c r="C1578" i="1"/>
  <c r="D1578" i="1" s="1"/>
  <c r="E1578" i="1" s="1"/>
  <c r="C1579" i="1"/>
  <c r="D1579" i="1" s="1"/>
  <c r="E1579" i="1" s="1"/>
  <c r="I1579" i="1" s="1"/>
  <c r="C1580" i="1"/>
  <c r="D1580" i="1" s="1"/>
  <c r="E1580" i="1" s="1"/>
  <c r="I1580" i="1" s="1"/>
  <c r="C1581" i="1"/>
  <c r="D1581" i="1" s="1"/>
  <c r="E1581" i="1" s="1"/>
  <c r="I1581" i="1" s="1"/>
  <c r="C1582" i="1"/>
  <c r="D1582" i="1" s="1"/>
  <c r="E1582" i="1" s="1"/>
  <c r="C1583" i="1"/>
  <c r="D1583" i="1" s="1"/>
  <c r="E1583" i="1" s="1"/>
  <c r="I1583" i="1" s="1"/>
  <c r="C1584" i="1"/>
  <c r="D1584" i="1" s="1"/>
  <c r="E1584" i="1" s="1"/>
  <c r="I1584" i="1" s="1"/>
  <c r="C1585" i="1"/>
  <c r="D1585" i="1" s="1"/>
  <c r="E1585" i="1" s="1"/>
  <c r="I1585" i="1" s="1"/>
  <c r="C1586" i="1"/>
  <c r="D1586" i="1" s="1"/>
  <c r="E1586" i="1" s="1"/>
  <c r="C1587" i="1"/>
  <c r="D1587" i="1" s="1"/>
  <c r="E1587" i="1" s="1"/>
  <c r="I1587" i="1" s="1"/>
  <c r="C1588" i="1"/>
  <c r="D1588" i="1" s="1"/>
  <c r="E1588" i="1" s="1"/>
  <c r="I1588" i="1" s="1"/>
  <c r="C1589" i="1"/>
  <c r="D1589" i="1" s="1"/>
  <c r="E1589" i="1" s="1"/>
  <c r="I1589" i="1" s="1"/>
  <c r="C1590" i="1"/>
  <c r="D1590" i="1" s="1"/>
  <c r="E1590" i="1" s="1"/>
  <c r="C1591" i="1"/>
  <c r="D1591" i="1" s="1"/>
  <c r="E1591" i="1" s="1"/>
  <c r="I1591" i="1" s="1"/>
  <c r="C1592" i="1"/>
  <c r="D1592" i="1" s="1"/>
  <c r="E1592" i="1" s="1"/>
  <c r="I1592" i="1" s="1"/>
  <c r="C1593" i="1"/>
  <c r="D1593" i="1" s="1"/>
  <c r="E1593" i="1" s="1"/>
  <c r="I1593" i="1" s="1"/>
  <c r="C1594" i="1"/>
  <c r="D1594" i="1" s="1"/>
  <c r="E1594" i="1" s="1"/>
  <c r="C1595" i="1"/>
  <c r="D1595" i="1" s="1"/>
  <c r="E1595" i="1" s="1"/>
  <c r="I1595" i="1" s="1"/>
  <c r="C1596" i="1"/>
  <c r="D1596" i="1" s="1"/>
  <c r="E1596" i="1" s="1"/>
  <c r="I1596" i="1" s="1"/>
  <c r="C1597" i="1"/>
  <c r="D1597" i="1" s="1"/>
  <c r="E1597" i="1" s="1"/>
  <c r="I1597" i="1" s="1"/>
  <c r="C1598" i="1"/>
  <c r="D1598" i="1" s="1"/>
  <c r="E1598" i="1" s="1"/>
  <c r="C1599" i="1"/>
  <c r="D1599" i="1" s="1"/>
  <c r="E1599" i="1" s="1"/>
  <c r="I1599" i="1" s="1"/>
  <c r="C1600" i="1"/>
  <c r="D1600" i="1" s="1"/>
  <c r="E1600" i="1" s="1"/>
  <c r="I1600" i="1" s="1"/>
  <c r="C1601" i="1"/>
  <c r="D1601" i="1" s="1"/>
  <c r="E1601" i="1" s="1"/>
  <c r="I1601" i="1" s="1"/>
  <c r="C1602" i="1"/>
  <c r="D1602" i="1" s="1"/>
  <c r="E1602" i="1" s="1"/>
  <c r="C1603" i="1"/>
  <c r="D1603" i="1" s="1"/>
  <c r="E1603" i="1" s="1"/>
  <c r="I1603" i="1" s="1"/>
  <c r="C1604" i="1"/>
  <c r="D1604" i="1" s="1"/>
  <c r="E1604" i="1" s="1"/>
  <c r="I1604" i="1" s="1"/>
  <c r="C1605" i="1"/>
  <c r="D1605" i="1" s="1"/>
  <c r="E1605" i="1" s="1"/>
  <c r="I1605" i="1" s="1"/>
  <c r="C1606" i="1"/>
  <c r="D1606" i="1" s="1"/>
  <c r="E1606" i="1" s="1"/>
  <c r="C1607" i="1"/>
  <c r="D1607" i="1" s="1"/>
  <c r="E1607" i="1" s="1"/>
  <c r="I1607" i="1" s="1"/>
  <c r="C1608" i="1"/>
  <c r="D1608" i="1" s="1"/>
  <c r="E1608" i="1" s="1"/>
  <c r="I1608" i="1" s="1"/>
  <c r="C1609" i="1"/>
  <c r="D1609" i="1" s="1"/>
  <c r="E1609" i="1" s="1"/>
  <c r="I1609" i="1" s="1"/>
  <c r="C1610" i="1"/>
  <c r="D1610" i="1" s="1"/>
  <c r="E1610" i="1" s="1"/>
  <c r="C1611" i="1"/>
  <c r="D1611" i="1" s="1"/>
  <c r="E1611" i="1" s="1"/>
  <c r="I1611" i="1" s="1"/>
  <c r="C1612" i="1"/>
  <c r="D1612" i="1" s="1"/>
  <c r="E1612" i="1" s="1"/>
  <c r="I1612" i="1" s="1"/>
  <c r="C1613" i="1"/>
  <c r="D1613" i="1" s="1"/>
  <c r="E1613" i="1" s="1"/>
  <c r="I1613" i="1" s="1"/>
  <c r="C1614" i="1"/>
  <c r="D1614" i="1" s="1"/>
  <c r="E1614" i="1" s="1"/>
  <c r="C1615" i="1"/>
  <c r="D1615" i="1" s="1"/>
  <c r="E1615" i="1" s="1"/>
  <c r="I1615" i="1" s="1"/>
  <c r="C1616" i="1"/>
  <c r="D1616" i="1" s="1"/>
  <c r="E1616" i="1" s="1"/>
  <c r="I1616" i="1" s="1"/>
  <c r="C1617" i="1"/>
  <c r="D1617" i="1" s="1"/>
  <c r="E1617" i="1" s="1"/>
  <c r="I1617" i="1" s="1"/>
  <c r="C1618" i="1"/>
  <c r="D1618" i="1" s="1"/>
  <c r="E1618" i="1" s="1"/>
  <c r="C1619" i="1"/>
  <c r="D1619" i="1" s="1"/>
  <c r="E1619" i="1" s="1"/>
  <c r="I1619" i="1" s="1"/>
  <c r="C1620" i="1"/>
  <c r="D1620" i="1" s="1"/>
  <c r="E1620" i="1" s="1"/>
  <c r="I1620" i="1" s="1"/>
  <c r="C1621" i="1"/>
  <c r="D1621" i="1" s="1"/>
  <c r="E1621" i="1" s="1"/>
  <c r="I1621" i="1" s="1"/>
  <c r="C1622" i="1"/>
  <c r="D1622" i="1" s="1"/>
  <c r="E1622" i="1" s="1"/>
  <c r="C1623" i="1"/>
  <c r="D1623" i="1" s="1"/>
  <c r="E1623" i="1" s="1"/>
  <c r="I1623" i="1" s="1"/>
  <c r="C1624" i="1"/>
  <c r="D1624" i="1" s="1"/>
  <c r="E1624" i="1" s="1"/>
  <c r="I1624" i="1" s="1"/>
  <c r="C1625" i="1"/>
  <c r="D1625" i="1" s="1"/>
  <c r="E1625" i="1" s="1"/>
  <c r="I1625" i="1" s="1"/>
  <c r="C1626" i="1"/>
  <c r="D1626" i="1" s="1"/>
  <c r="E1626" i="1" s="1"/>
  <c r="C1627" i="1"/>
  <c r="D1627" i="1" s="1"/>
  <c r="E1627" i="1" s="1"/>
  <c r="I1627" i="1" s="1"/>
  <c r="C1628" i="1"/>
  <c r="D1628" i="1" s="1"/>
  <c r="E1628" i="1" s="1"/>
  <c r="I1628" i="1" s="1"/>
  <c r="C1629" i="1"/>
  <c r="D1629" i="1" s="1"/>
  <c r="E1629" i="1" s="1"/>
  <c r="I1629" i="1" s="1"/>
  <c r="C1630" i="1"/>
  <c r="D1630" i="1" s="1"/>
  <c r="E1630" i="1" s="1"/>
  <c r="C1631" i="1"/>
  <c r="D1631" i="1" s="1"/>
  <c r="E1631" i="1" s="1"/>
  <c r="I1631" i="1" s="1"/>
  <c r="C1632" i="1"/>
  <c r="D1632" i="1" s="1"/>
  <c r="E1632" i="1" s="1"/>
  <c r="I1632" i="1" s="1"/>
  <c r="C1633" i="1"/>
  <c r="D1633" i="1" s="1"/>
  <c r="E1633" i="1" s="1"/>
  <c r="I1633" i="1" s="1"/>
  <c r="C1634" i="1"/>
  <c r="D1634" i="1" s="1"/>
  <c r="E1634" i="1" s="1"/>
  <c r="C1635" i="1"/>
  <c r="D1635" i="1" s="1"/>
  <c r="E1635" i="1" s="1"/>
  <c r="I1635" i="1" s="1"/>
  <c r="C1636" i="1"/>
  <c r="D1636" i="1" s="1"/>
  <c r="E1636" i="1" s="1"/>
  <c r="I1636" i="1" s="1"/>
  <c r="C1637" i="1"/>
  <c r="D1637" i="1" s="1"/>
  <c r="E1637" i="1" s="1"/>
  <c r="I1637" i="1" s="1"/>
  <c r="C1638" i="1"/>
  <c r="D1638" i="1" s="1"/>
  <c r="E1638" i="1" s="1"/>
  <c r="C1639" i="1"/>
  <c r="D1639" i="1" s="1"/>
  <c r="E1639" i="1" s="1"/>
  <c r="I1639" i="1" s="1"/>
  <c r="C1640" i="1"/>
  <c r="D1640" i="1" s="1"/>
  <c r="E1640" i="1" s="1"/>
  <c r="I1640" i="1" s="1"/>
  <c r="C1641" i="1"/>
  <c r="D1641" i="1" s="1"/>
  <c r="E1641" i="1" s="1"/>
  <c r="I1641" i="1" s="1"/>
  <c r="C1642" i="1"/>
  <c r="D1642" i="1" s="1"/>
  <c r="E1642" i="1" s="1"/>
  <c r="C1643" i="1"/>
  <c r="D1643" i="1" s="1"/>
  <c r="E1643" i="1" s="1"/>
  <c r="I1643" i="1" s="1"/>
  <c r="C1644" i="1"/>
  <c r="D1644" i="1" s="1"/>
  <c r="E1644" i="1" s="1"/>
  <c r="I1644" i="1" s="1"/>
  <c r="C1645" i="1"/>
  <c r="D1645" i="1" s="1"/>
  <c r="E1645" i="1" s="1"/>
  <c r="I1645" i="1" s="1"/>
  <c r="C1646" i="1"/>
  <c r="D1646" i="1" s="1"/>
  <c r="E1646" i="1" s="1"/>
  <c r="C1647" i="1"/>
  <c r="D1647" i="1" s="1"/>
  <c r="E1647" i="1" s="1"/>
  <c r="I1647" i="1" s="1"/>
  <c r="C1648" i="1"/>
  <c r="D1648" i="1" s="1"/>
  <c r="E1648" i="1" s="1"/>
  <c r="I1648" i="1" s="1"/>
  <c r="C1649" i="1"/>
  <c r="D1649" i="1" s="1"/>
  <c r="E1649" i="1" s="1"/>
  <c r="I1649" i="1" s="1"/>
  <c r="C1650" i="1"/>
  <c r="D1650" i="1" s="1"/>
  <c r="E1650" i="1" s="1"/>
  <c r="C1651" i="1"/>
  <c r="D1651" i="1" s="1"/>
  <c r="E1651" i="1" s="1"/>
  <c r="I1651" i="1" s="1"/>
  <c r="C1652" i="1"/>
  <c r="D1652" i="1" s="1"/>
  <c r="E1652" i="1" s="1"/>
  <c r="I1652" i="1" s="1"/>
  <c r="C1653" i="1"/>
  <c r="D1653" i="1" s="1"/>
  <c r="E1653" i="1" s="1"/>
  <c r="I1653" i="1" s="1"/>
  <c r="C1654" i="1"/>
  <c r="D1654" i="1" s="1"/>
  <c r="E1654" i="1" s="1"/>
  <c r="C1655" i="1"/>
  <c r="D1655" i="1" s="1"/>
  <c r="E1655" i="1" s="1"/>
  <c r="I1655" i="1" s="1"/>
  <c r="C1656" i="1"/>
  <c r="D1656" i="1" s="1"/>
  <c r="E1656" i="1" s="1"/>
  <c r="I1656" i="1" s="1"/>
  <c r="C1657" i="1"/>
  <c r="D1657" i="1" s="1"/>
  <c r="E1657" i="1" s="1"/>
  <c r="I1657" i="1" s="1"/>
  <c r="C1658" i="1"/>
  <c r="D1658" i="1" s="1"/>
  <c r="E1658" i="1" s="1"/>
  <c r="C1659" i="1"/>
  <c r="D1659" i="1" s="1"/>
  <c r="E1659" i="1" s="1"/>
  <c r="I1659" i="1" s="1"/>
  <c r="C1660" i="1"/>
  <c r="D1660" i="1" s="1"/>
  <c r="E1660" i="1" s="1"/>
  <c r="I1660" i="1" s="1"/>
  <c r="C1661" i="1"/>
  <c r="D1661" i="1" s="1"/>
  <c r="E1661" i="1" s="1"/>
  <c r="I1661" i="1" s="1"/>
  <c r="C1662" i="1"/>
  <c r="D1662" i="1" s="1"/>
  <c r="E1662" i="1" s="1"/>
  <c r="C1663" i="1"/>
  <c r="D1663" i="1" s="1"/>
  <c r="E1663" i="1" s="1"/>
  <c r="I1663" i="1" s="1"/>
  <c r="C1664" i="1"/>
  <c r="D1664" i="1" s="1"/>
  <c r="E1664" i="1" s="1"/>
  <c r="I1664" i="1" s="1"/>
  <c r="C1665" i="1"/>
  <c r="D1665" i="1" s="1"/>
  <c r="E1665" i="1" s="1"/>
  <c r="I1665" i="1" s="1"/>
  <c r="C1666" i="1"/>
  <c r="D1666" i="1" s="1"/>
  <c r="E1666" i="1" s="1"/>
  <c r="C1667" i="1"/>
  <c r="D1667" i="1" s="1"/>
  <c r="E1667" i="1" s="1"/>
  <c r="I1667" i="1" s="1"/>
  <c r="C1668" i="1"/>
  <c r="D1668" i="1" s="1"/>
  <c r="E1668" i="1" s="1"/>
  <c r="I1668" i="1" s="1"/>
  <c r="C1669" i="1"/>
  <c r="D1669" i="1" s="1"/>
  <c r="E1669" i="1" s="1"/>
  <c r="I1669" i="1" s="1"/>
  <c r="C1670" i="1"/>
  <c r="D1670" i="1" s="1"/>
  <c r="E1670" i="1" s="1"/>
  <c r="C1671" i="1"/>
  <c r="D1671" i="1" s="1"/>
  <c r="E1671" i="1" s="1"/>
  <c r="I1671" i="1" s="1"/>
  <c r="C1672" i="1"/>
  <c r="D1672" i="1" s="1"/>
  <c r="E1672" i="1" s="1"/>
  <c r="I1672" i="1" s="1"/>
  <c r="C1673" i="1"/>
  <c r="D1673" i="1" s="1"/>
  <c r="E1673" i="1" s="1"/>
  <c r="I1673" i="1" s="1"/>
  <c r="C1674" i="1"/>
  <c r="D1674" i="1" s="1"/>
  <c r="E1674" i="1" s="1"/>
  <c r="C1675" i="1"/>
  <c r="D1675" i="1" s="1"/>
  <c r="E1675" i="1" s="1"/>
  <c r="I1675" i="1" s="1"/>
  <c r="C1676" i="1"/>
  <c r="D1676" i="1" s="1"/>
  <c r="E1676" i="1" s="1"/>
  <c r="I1676" i="1" s="1"/>
  <c r="C1677" i="1"/>
  <c r="D1677" i="1" s="1"/>
  <c r="E1677" i="1" s="1"/>
  <c r="I1677" i="1" s="1"/>
  <c r="C1678" i="1"/>
  <c r="D1678" i="1" s="1"/>
  <c r="E1678" i="1" s="1"/>
  <c r="C1679" i="1"/>
  <c r="D1679" i="1" s="1"/>
  <c r="E1679" i="1" s="1"/>
  <c r="I1679" i="1" s="1"/>
  <c r="C1680" i="1"/>
  <c r="D1680" i="1" s="1"/>
  <c r="E1680" i="1" s="1"/>
  <c r="I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I110" i="1" l="1"/>
  <c r="I106" i="1"/>
  <c r="I102" i="1"/>
  <c r="I98" i="1"/>
  <c r="I94" i="1"/>
  <c r="I90" i="1"/>
  <c r="I86" i="1"/>
  <c r="I82" i="1"/>
  <c r="G1692" i="1"/>
  <c r="H1692" i="1" s="1"/>
  <c r="G1688" i="1"/>
  <c r="H1688" i="1" s="1"/>
  <c r="H1684" i="1"/>
  <c r="G1684" i="1"/>
  <c r="G1435" i="1"/>
  <c r="H1435" i="1" s="1"/>
  <c r="G1431" i="1"/>
  <c r="H1431" i="1" s="1"/>
  <c r="G1427" i="1"/>
  <c r="H1427" i="1" s="1"/>
  <c r="G1423" i="1"/>
  <c r="H1423" i="1" s="1"/>
  <c r="G1419" i="1"/>
  <c r="H1419" i="1" s="1"/>
  <c r="G1415" i="1"/>
  <c r="H1415" i="1" s="1"/>
  <c r="G1411" i="1"/>
  <c r="H1411" i="1" s="1"/>
  <c r="H1407" i="1"/>
  <c r="G1407" i="1"/>
  <c r="G1403" i="1"/>
  <c r="H1403" i="1" s="1"/>
  <c r="H1399" i="1"/>
  <c r="G1399" i="1"/>
  <c r="G1395" i="1"/>
  <c r="H1395" i="1" s="1"/>
  <c r="G1391" i="1"/>
  <c r="H1391" i="1" s="1"/>
  <c r="G1387" i="1"/>
  <c r="H1387" i="1" s="1"/>
  <c r="G1383" i="1"/>
  <c r="H1383" i="1" s="1"/>
  <c r="G1379" i="1"/>
  <c r="H1379" i="1" s="1"/>
  <c r="H1375" i="1"/>
  <c r="G1375" i="1"/>
  <c r="G1371" i="1"/>
  <c r="H1371" i="1" s="1"/>
  <c r="H1367" i="1"/>
  <c r="G1367" i="1"/>
  <c r="G1363" i="1"/>
  <c r="H1363" i="1" s="1"/>
  <c r="G1359" i="1"/>
  <c r="H1359" i="1" s="1"/>
  <c r="G1355" i="1"/>
  <c r="H1355" i="1" s="1"/>
  <c r="G1351" i="1"/>
  <c r="H1351" i="1" s="1"/>
  <c r="G1347" i="1"/>
  <c r="H1347" i="1" s="1"/>
  <c r="H1343" i="1"/>
  <c r="G1343" i="1"/>
  <c r="G1339" i="1"/>
  <c r="H1339" i="1" s="1"/>
  <c r="H1335" i="1"/>
  <c r="G1335" i="1"/>
  <c r="G1331" i="1"/>
  <c r="H1331" i="1" s="1"/>
  <c r="G1327" i="1"/>
  <c r="H1327" i="1" s="1"/>
  <c r="G1323" i="1"/>
  <c r="H1323" i="1" s="1"/>
  <c r="G1319" i="1"/>
  <c r="H1319" i="1" s="1"/>
  <c r="G1315" i="1"/>
  <c r="H1315" i="1" s="1"/>
  <c r="H1311" i="1"/>
  <c r="G1311" i="1"/>
  <c r="G1307" i="1"/>
  <c r="H1307" i="1" s="1"/>
  <c r="H1303" i="1"/>
  <c r="G1303" i="1"/>
  <c r="G1299" i="1"/>
  <c r="H1299" i="1" s="1"/>
  <c r="G1295" i="1"/>
  <c r="H1295" i="1" s="1"/>
  <c r="G1291" i="1"/>
  <c r="H1291" i="1" s="1"/>
  <c r="G1287" i="1"/>
  <c r="H1287" i="1" s="1"/>
  <c r="G1283" i="1"/>
  <c r="H1283" i="1" s="1"/>
  <c r="H1279" i="1"/>
  <c r="G1279" i="1"/>
  <c r="G1065" i="1"/>
  <c r="H1065" i="1" s="1"/>
  <c r="H1061" i="1"/>
  <c r="G1061" i="1"/>
  <c r="G1057" i="1"/>
  <c r="H1057" i="1" s="1"/>
  <c r="G1053" i="1"/>
  <c r="H1053" i="1" s="1"/>
  <c r="G1049" i="1"/>
  <c r="H1049" i="1" s="1"/>
  <c r="G1045" i="1"/>
  <c r="H1045" i="1" s="1"/>
  <c r="G1041" i="1"/>
  <c r="H1041" i="1" s="1"/>
  <c r="H1037" i="1"/>
  <c r="G1037" i="1"/>
  <c r="G1033" i="1"/>
  <c r="H1033" i="1" s="1"/>
  <c r="H1029" i="1"/>
  <c r="G1029" i="1"/>
  <c r="G1025" i="1"/>
  <c r="H1025" i="1" s="1"/>
  <c r="G1021" i="1"/>
  <c r="H1021" i="1" s="1"/>
  <c r="G1017" i="1"/>
  <c r="H1017" i="1" s="1"/>
  <c r="G1013" i="1"/>
  <c r="H1013" i="1" s="1"/>
  <c r="G1009" i="1"/>
  <c r="H1009" i="1" s="1"/>
  <c r="H1005" i="1"/>
  <c r="G1005" i="1"/>
  <c r="G1001" i="1"/>
  <c r="H1001" i="1" s="1"/>
  <c r="H997" i="1"/>
  <c r="G997" i="1"/>
  <c r="G993" i="1"/>
  <c r="H993" i="1" s="1"/>
  <c r="G989" i="1"/>
  <c r="H989" i="1" s="1"/>
  <c r="G985" i="1"/>
  <c r="H985" i="1" s="1"/>
  <c r="G981" i="1"/>
  <c r="H981" i="1" s="1"/>
  <c r="G977" i="1"/>
  <c r="H977" i="1" s="1"/>
  <c r="H973" i="1"/>
  <c r="G973" i="1"/>
  <c r="G969" i="1"/>
  <c r="H969" i="1" s="1"/>
  <c r="H965" i="1"/>
  <c r="G965" i="1"/>
  <c r="G961" i="1"/>
  <c r="H961" i="1" s="1"/>
  <c r="G957" i="1"/>
  <c r="H957" i="1" s="1"/>
  <c r="G953" i="1"/>
  <c r="H953" i="1" s="1"/>
  <c r="G949" i="1"/>
  <c r="H949" i="1" s="1"/>
  <c r="G945" i="1"/>
  <c r="H945" i="1" s="1"/>
  <c r="H941" i="1"/>
  <c r="G941" i="1"/>
  <c r="G937" i="1"/>
  <c r="H937" i="1" s="1"/>
  <c r="H933" i="1"/>
  <c r="G933" i="1"/>
  <c r="G929" i="1"/>
  <c r="H929" i="1" s="1"/>
  <c r="G925" i="1"/>
  <c r="H925" i="1" s="1"/>
  <c r="G891" i="1"/>
  <c r="H891" i="1" s="1"/>
  <c r="G752" i="1"/>
  <c r="H752" i="1" s="1"/>
  <c r="G720" i="1"/>
  <c r="H720" i="1" s="1"/>
  <c r="H716" i="1"/>
  <c r="G716" i="1"/>
  <c r="G712" i="1"/>
  <c r="H712" i="1" s="1"/>
  <c r="H708" i="1"/>
  <c r="G708" i="1"/>
  <c r="G704" i="1"/>
  <c r="H704" i="1" s="1"/>
  <c r="G700" i="1"/>
  <c r="H700" i="1" s="1"/>
  <c r="G696" i="1"/>
  <c r="H696" i="1" s="1"/>
  <c r="G692" i="1"/>
  <c r="H692" i="1" s="1"/>
  <c r="G688" i="1"/>
  <c r="H688" i="1" s="1"/>
  <c r="H684" i="1"/>
  <c r="G684" i="1"/>
  <c r="G680" i="1"/>
  <c r="H680" i="1" s="1"/>
  <c r="H676" i="1"/>
  <c r="G676" i="1"/>
  <c r="G672" i="1"/>
  <c r="H672" i="1" s="1"/>
  <c r="G668" i="1"/>
  <c r="H668" i="1" s="1"/>
  <c r="G664" i="1"/>
  <c r="H664" i="1" s="1"/>
  <c r="G660" i="1"/>
  <c r="H660" i="1" s="1"/>
  <c r="G656" i="1"/>
  <c r="H656" i="1" s="1"/>
  <c r="H652" i="1"/>
  <c r="G652" i="1"/>
  <c r="G648" i="1"/>
  <c r="H648" i="1" s="1"/>
  <c r="H644" i="1"/>
  <c r="G644" i="1"/>
  <c r="G640" i="1"/>
  <c r="H640" i="1" s="1"/>
  <c r="G636" i="1"/>
  <c r="H636" i="1" s="1"/>
  <c r="G632" i="1"/>
  <c r="H632" i="1" s="1"/>
  <c r="G628" i="1"/>
  <c r="H628" i="1" s="1"/>
  <c r="G624" i="1"/>
  <c r="H624" i="1" s="1"/>
  <c r="H620" i="1"/>
  <c r="G620" i="1"/>
  <c r="G616" i="1"/>
  <c r="H616" i="1" s="1"/>
  <c r="H612" i="1"/>
  <c r="G612" i="1"/>
  <c r="G608" i="1"/>
  <c r="H608" i="1" s="1"/>
  <c r="G604" i="1"/>
  <c r="H604" i="1" s="1"/>
  <c r="G600" i="1"/>
  <c r="H600" i="1" s="1"/>
  <c r="G596" i="1"/>
  <c r="H596" i="1" s="1"/>
  <c r="G592" i="1"/>
  <c r="H592" i="1" s="1"/>
  <c r="H588" i="1"/>
  <c r="G588" i="1"/>
  <c r="G584" i="1"/>
  <c r="H584" i="1" s="1"/>
  <c r="H580" i="1"/>
  <c r="G580" i="1"/>
  <c r="G576" i="1"/>
  <c r="H576" i="1" s="1"/>
  <c r="G572" i="1"/>
  <c r="H572" i="1" s="1"/>
  <c r="G568" i="1"/>
  <c r="H568" i="1" s="1"/>
  <c r="G564" i="1"/>
  <c r="H564" i="1" s="1"/>
  <c r="G560" i="1"/>
  <c r="H560" i="1" s="1"/>
  <c r="H556" i="1"/>
  <c r="G556" i="1"/>
  <c r="G552" i="1"/>
  <c r="H552" i="1" s="1"/>
  <c r="H548" i="1"/>
  <c r="G548" i="1"/>
  <c r="G459" i="1"/>
  <c r="H459" i="1" s="1"/>
  <c r="G455" i="1"/>
  <c r="H455" i="1" s="1"/>
  <c r="G451" i="1"/>
  <c r="H451" i="1" s="1"/>
  <c r="G447" i="1"/>
  <c r="H447" i="1" s="1"/>
  <c r="G443" i="1"/>
  <c r="H443" i="1" s="1"/>
  <c r="H408" i="1"/>
  <c r="G408" i="1"/>
  <c r="G404" i="1"/>
  <c r="H404" i="1" s="1"/>
  <c r="H400" i="1"/>
  <c r="G400" i="1"/>
  <c r="G396" i="1"/>
  <c r="H396" i="1" s="1"/>
  <c r="G392" i="1"/>
  <c r="H392" i="1" s="1"/>
  <c r="G388" i="1"/>
  <c r="H388" i="1" s="1"/>
  <c r="G355" i="1"/>
  <c r="H355" i="1" s="1"/>
  <c r="G351" i="1"/>
  <c r="H351" i="1" s="1"/>
  <c r="H347" i="1"/>
  <c r="G347" i="1"/>
  <c r="G343" i="1"/>
  <c r="H343" i="1" s="1"/>
  <c r="H339" i="1"/>
  <c r="G339" i="1"/>
  <c r="G335" i="1"/>
  <c r="H335" i="1" s="1"/>
  <c r="G331" i="1"/>
  <c r="H331" i="1" s="1"/>
  <c r="G327" i="1"/>
  <c r="H327" i="1" s="1"/>
  <c r="G323" i="1"/>
  <c r="H323" i="1" s="1"/>
  <c r="G319" i="1"/>
  <c r="H319" i="1" s="1"/>
  <c r="H315" i="1"/>
  <c r="G315" i="1"/>
  <c r="G311" i="1"/>
  <c r="H311" i="1" s="1"/>
  <c r="H307" i="1"/>
  <c r="G307" i="1"/>
  <c r="G303" i="1"/>
  <c r="H303" i="1" s="1"/>
  <c r="G299" i="1"/>
  <c r="H299" i="1" s="1"/>
  <c r="G295" i="1"/>
  <c r="H295" i="1" s="1"/>
  <c r="G291" i="1"/>
  <c r="H291" i="1" s="1"/>
  <c r="G287" i="1"/>
  <c r="H287" i="1" s="1"/>
  <c r="H283" i="1"/>
  <c r="G283" i="1"/>
  <c r="G279" i="1"/>
  <c r="H279" i="1" s="1"/>
  <c r="H275" i="1"/>
  <c r="G275" i="1"/>
  <c r="G271" i="1"/>
  <c r="H271" i="1" s="1"/>
  <c r="G267" i="1"/>
  <c r="H267" i="1" s="1"/>
  <c r="G263" i="1"/>
  <c r="H263" i="1" s="1"/>
  <c r="G259" i="1"/>
  <c r="H259" i="1" s="1"/>
  <c r="G255" i="1"/>
  <c r="H255" i="1" s="1"/>
  <c r="H251" i="1"/>
  <c r="G251" i="1"/>
  <c r="G247" i="1"/>
  <c r="H247" i="1" s="1"/>
  <c r="H243" i="1"/>
  <c r="G243" i="1"/>
  <c r="G239" i="1"/>
  <c r="H239" i="1" s="1"/>
  <c r="G235" i="1"/>
  <c r="H235" i="1" s="1"/>
  <c r="G231" i="1"/>
  <c r="H231" i="1" s="1"/>
  <c r="G227" i="1"/>
  <c r="H227" i="1" s="1"/>
  <c r="G223" i="1"/>
  <c r="H223" i="1" s="1"/>
  <c r="H219" i="1"/>
  <c r="G219" i="1"/>
  <c r="G215" i="1"/>
  <c r="H215" i="1" s="1"/>
  <c r="H211" i="1"/>
  <c r="G211" i="1"/>
  <c r="G207" i="1"/>
  <c r="H207" i="1" s="1"/>
  <c r="G203" i="1"/>
  <c r="H203" i="1" s="1"/>
  <c r="G199" i="1"/>
  <c r="H199" i="1" s="1"/>
  <c r="G195" i="1"/>
  <c r="H195" i="1" s="1"/>
  <c r="G191" i="1"/>
  <c r="H191" i="1" s="1"/>
  <c r="H187" i="1"/>
  <c r="G187" i="1"/>
  <c r="G183" i="1"/>
  <c r="H183" i="1" s="1"/>
  <c r="H179" i="1"/>
  <c r="G179" i="1"/>
  <c r="G175" i="1"/>
  <c r="H175" i="1" s="1"/>
  <c r="G171" i="1"/>
  <c r="H171" i="1" s="1"/>
  <c r="G151" i="1"/>
  <c r="H151" i="1" s="1"/>
  <c r="G147" i="1"/>
  <c r="H147" i="1" s="1"/>
  <c r="G79" i="1"/>
  <c r="H79" i="1" s="1"/>
  <c r="H75" i="1"/>
  <c r="G75" i="1"/>
  <c r="G71" i="1"/>
  <c r="H71" i="1" s="1"/>
  <c r="H67" i="1"/>
  <c r="G67" i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1689" i="1"/>
  <c r="H1689" i="1" s="1"/>
  <c r="H1681" i="1"/>
  <c r="G1681" i="1"/>
  <c r="G1432" i="1"/>
  <c r="H1432" i="1" s="1"/>
  <c r="G1424" i="1"/>
  <c r="H1424" i="1" s="1"/>
  <c r="G1416" i="1"/>
  <c r="H1416" i="1" s="1"/>
  <c r="G1408" i="1"/>
  <c r="H1408" i="1" s="1"/>
  <c r="G1400" i="1"/>
  <c r="H1400" i="1" s="1"/>
  <c r="H1392" i="1"/>
  <c r="G1392" i="1"/>
  <c r="G1384" i="1"/>
  <c r="H1384" i="1" s="1"/>
  <c r="H1376" i="1"/>
  <c r="G1376" i="1"/>
  <c r="G1372" i="1"/>
  <c r="H1372" i="1" s="1"/>
  <c r="G1364" i="1"/>
  <c r="H1364" i="1" s="1"/>
  <c r="G1356" i="1"/>
  <c r="H1356" i="1" s="1"/>
  <c r="G1348" i="1"/>
  <c r="H1348" i="1" s="1"/>
  <c r="G1340" i="1"/>
  <c r="H1340" i="1" s="1"/>
  <c r="H1332" i="1"/>
  <c r="G1332" i="1"/>
  <c r="G1324" i="1"/>
  <c r="H1324" i="1" s="1"/>
  <c r="H1316" i="1"/>
  <c r="G1316" i="1"/>
  <c r="G1308" i="1"/>
  <c r="H1308" i="1" s="1"/>
  <c r="G1300" i="1"/>
  <c r="H1300" i="1" s="1"/>
  <c r="G1292" i="1"/>
  <c r="H1292" i="1" s="1"/>
  <c r="G1288" i="1"/>
  <c r="H1288" i="1" s="1"/>
  <c r="G1280" i="1"/>
  <c r="H1280" i="1" s="1"/>
  <c r="H1062" i="1"/>
  <c r="G1062" i="1"/>
  <c r="G1054" i="1"/>
  <c r="H1054" i="1" s="1"/>
  <c r="H1046" i="1"/>
  <c r="G1046" i="1"/>
  <c r="G1038" i="1"/>
  <c r="H1038" i="1" s="1"/>
  <c r="G1026" i="1"/>
  <c r="H1026" i="1" s="1"/>
  <c r="G1018" i="1"/>
  <c r="H1018" i="1" s="1"/>
  <c r="G1010" i="1"/>
  <c r="H1010" i="1" s="1"/>
  <c r="G1002" i="1"/>
  <c r="H1002" i="1" s="1"/>
  <c r="H998" i="1"/>
  <c r="G998" i="1"/>
  <c r="G990" i="1"/>
  <c r="H990" i="1" s="1"/>
  <c r="H982" i="1"/>
  <c r="G982" i="1"/>
  <c r="G974" i="1"/>
  <c r="H974" i="1" s="1"/>
  <c r="G966" i="1"/>
  <c r="H966" i="1" s="1"/>
  <c r="G954" i="1"/>
  <c r="H954" i="1" s="1"/>
  <c r="G946" i="1"/>
  <c r="H946" i="1" s="1"/>
  <c r="G942" i="1"/>
  <c r="H942" i="1" s="1"/>
  <c r="H934" i="1"/>
  <c r="G934" i="1"/>
  <c r="G926" i="1"/>
  <c r="H926" i="1" s="1"/>
  <c r="H753" i="1"/>
  <c r="G753" i="1"/>
  <c r="G713" i="1"/>
  <c r="H713" i="1" s="1"/>
  <c r="G705" i="1"/>
  <c r="H705" i="1" s="1"/>
  <c r="G697" i="1"/>
  <c r="H697" i="1" s="1"/>
  <c r="G689" i="1"/>
  <c r="H689" i="1" s="1"/>
  <c r="G681" i="1"/>
  <c r="H681" i="1" s="1"/>
  <c r="H673" i="1"/>
  <c r="G673" i="1"/>
  <c r="G665" i="1"/>
  <c r="H665" i="1" s="1"/>
  <c r="H657" i="1"/>
  <c r="G657" i="1"/>
  <c r="G649" i="1"/>
  <c r="H649" i="1" s="1"/>
  <c r="G641" i="1"/>
  <c r="H641" i="1" s="1"/>
  <c r="G633" i="1"/>
  <c r="H633" i="1" s="1"/>
  <c r="G625" i="1"/>
  <c r="H625" i="1" s="1"/>
  <c r="G617" i="1"/>
  <c r="H617" i="1" s="1"/>
  <c r="G609" i="1"/>
  <c r="H609" i="1" s="1"/>
  <c r="G601" i="1"/>
  <c r="H601" i="1" s="1"/>
  <c r="H593" i="1"/>
  <c r="G593" i="1"/>
  <c r="G589" i="1"/>
  <c r="H589" i="1" s="1"/>
  <c r="G581" i="1"/>
  <c r="H581" i="1" s="1"/>
  <c r="G573" i="1"/>
  <c r="H573" i="1" s="1"/>
  <c r="G569" i="1"/>
  <c r="H569" i="1" s="1"/>
  <c r="G561" i="1"/>
  <c r="H561" i="1" s="1"/>
  <c r="G553" i="1"/>
  <c r="H553" i="1" s="1"/>
  <c r="G460" i="1"/>
  <c r="H460" i="1" s="1"/>
  <c r="H456" i="1"/>
  <c r="G456" i="1"/>
  <c r="G448" i="1"/>
  <c r="H448" i="1" s="1"/>
  <c r="G409" i="1"/>
  <c r="H409" i="1" s="1"/>
  <c r="G405" i="1"/>
  <c r="H405" i="1" s="1"/>
  <c r="G397" i="1"/>
  <c r="H397" i="1" s="1"/>
  <c r="G393" i="1"/>
  <c r="H393" i="1" s="1"/>
  <c r="G356" i="1"/>
  <c r="H356" i="1" s="1"/>
  <c r="G348" i="1"/>
  <c r="H348" i="1" s="1"/>
  <c r="H340" i="1"/>
  <c r="G340" i="1"/>
  <c r="G332" i="1"/>
  <c r="H332" i="1" s="1"/>
  <c r="G324" i="1"/>
  <c r="H324" i="1" s="1"/>
  <c r="G320" i="1"/>
  <c r="H320" i="1" s="1"/>
  <c r="G312" i="1"/>
  <c r="H312" i="1" s="1"/>
  <c r="G304" i="1"/>
  <c r="H304" i="1" s="1"/>
  <c r="G296" i="1"/>
  <c r="H296" i="1" s="1"/>
  <c r="G288" i="1"/>
  <c r="H288" i="1" s="1"/>
  <c r="H276" i="1"/>
  <c r="G276" i="1"/>
  <c r="G268" i="1"/>
  <c r="H268" i="1" s="1"/>
  <c r="G260" i="1"/>
  <c r="H260" i="1" s="1"/>
  <c r="G252" i="1"/>
  <c r="H252" i="1" s="1"/>
  <c r="G244" i="1"/>
  <c r="H244" i="1" s="1"/>
  <c r="G240" i="1"/>
  <c r="H240" i="1" s="1"/>
  <c r="G232" i="1"/>
  <c r="H232" i="1" s="1"/>
  <c r="G220" i="1"/>
  <c r="H220" i="1" s="1"/>
  <c r="H212" i="1"/>
  <c r="G212" i="1"/>
  <c r="G204" i="1"/>
  <c r="H204" i="1" s="1"/>
  <c r="G200" i="1"/>
  <c r="H200" i="1" s="1"/>
  <c r="G192" i="1"/>
  <c r="H192" i="1" s="1"/>
  <c r="G184" i="1"/>
  <c r="H184" i="1" s="1"/>
  <c r="G176" i="1"/>
  <c r="H176" i="1" s="1"/>
  <c r="G152" i="1"/>
  <c r="H152" i="1" s="1"/>
  <c r="G144" i="1"/>
  <c r="H144" i="1" s="1"/>
  <c r="H72" i="1"/>
  <c r="G72" i="1"/>
  <c r="G64" i="1"/>
  <c r="H64" i="1" s="1"/>
  <c r="G56" i="1"/>
  <c r="H56" i="1" s="1"/>
  <c r="G48" i="1"/>
  <c r="H48" i="1" s="1"/>
  <c r="G40" i="1"/>
  <c r="H40" i="1" s="1"/>
  <c r="G1691" i="1"/>
  <c r="H1691" i="1" s="1"/>
  <c r="G1687" i="1"/>
  <c r="H1687" i="1" s="1"/>
  <c r="G1683" i="1"/>
  <c r="H1683" i="1" s="1"/>
  <c r="G1434" i="1"/>
  <c r="H1434" i="1" s="1"/>
  <c r="G1430" i="1"/>
  <c r="H1430" i="1" s="1"/>
  <c r="G1426" i="1"/>
  <c r="H1426" i="1" s="1"/>
  <c r="G1422" i="1"/>
  <c r="H1422" i="1" s="1"/>
  <c r="H1418" i="1"/>
  <c r="G1418" i="1"/>
  <c r="G1414" i="1"/>
  <c r="H1414" i="1" s="1"/>
  <c r="H1410" i="1"/>
  <c r="G1410" i="1"/>
  <c r="G1406" i="1"/>
  <c r="H1406" i="1" s="1"/>
  <c r="G1402" i="1"/>
  <c r="H1402" i="1" s="1"/>
  <c r="G1398" i="1"/>
  <c r="H1398" i="1" s="1"/>
  <c r="G1394" i="1"/>
  <c r="H1394" i="1" s="1"/>
  <c r="G1390" i="1"/>
  <c r="H1390" i="1" s="1"/>
  <c r="H1386" i="1"/>
  <c r="G1386" i="1"/>
  <c r="G1382" i="1"/>
  <c r="H1382" i="1" s="1"/>
  <c r="H1378" i="1"/>
  <c r="G1378" i="1"/>
  <c r="G1374" i="1"/>
  <c r="H1374" i="1" s="1"/>
  <c r="G1370" i="1"/>
  <c r="H1370" i="1" s="1"/>
  <c r="G1366" i="1"/>
  <c r="H1366" i="1" s="1"/>
  <c r="G1362" i="1"/>
  <c r="H1362" i="1" s="1"/>
  <c r="G1358" i="1"/>
  <c r="H1358" i="1" s="1"/>
  <c r="H1354" i="1"/>
  <c r="G1354" i="1"/>
  <c r="G1350" i="1"/>
  <c r="H1350" i="1" s="1"/>
  <c r="H1346" i="1"/>
  <c r="G1346" i="1"/>
  <c r="G1342" i="1"/>
  <c r="H1342" i="1" s="1"/>
  <c r="G1338" i="1"/>
  <c r="H1338" i="1" s="1"/>
  <c r="G1334" i="1"/>
  <c r="H1334" i="1" s="1"/>
  <c r="G1330" i="1"/>
  <c r="H1330" i="1" s="1"/>
  <c r="G1326" i="1"/>
  <c r="H1326" i="1" s="1"/>
  <c r="H1322" i="1"/>
  <c r="G1322" i="1"/>
  <c r="G1318" i="1"/>
  <c r="H1318" i="1" s="1"/>
  <c r="H1314" i="1"/>
  <c r="G1314" i="1"/>
  <c r="G1310" i="1"/>
  <c r="H1310" i="1" s="1"/>
  <c r="G1306" i="1"/>
  <c r="H1306" i="1" s="1"/>
  <c r="G1302" i="1"/>
  <c r="H1302" i="1" s="1"/>
  <c r="G1298" i="1"/>
  <c r="H1298" i="1" s="1"/>
  <c r="G1294" i="1"/>
  <c r="H1294" i="1" s="1"/>
  <c r="H1290" i="1"/>
  <c r="G1290" i="1"/>
  <c r="G1286" i="1"/>
  <c r="H1286" i="1" s="1"/>
  <c r="H1282" i="1"/>
  <c r="G1282" i="1"/>
  <c r="G1068" i="1"/>
  <c r="H1068" i="1" s="1"/>
  <c r="G1064" i="1"/>
  <c r="H1064" i="1" s="1"/>
  <c r="G1060" i="1"/>
  <c r="H1060" i="1" s="1"/>
  <c r="G1056" i="1"/>
  <c r="H1056" i="1" s="1"/>
  <c r="G1052" i="1"/>
  <c r="H1052" i="1" s="1"/>
  <c r="H1048" i="1"/>
  <c r="G1048" i="1"/>
  <c r="G1044" i="1"/>
  <c r="H1044" i="1" s="1"/>
  <c r="H1040" i="1"/>
  <c r="G1040" i="1"/>
  <c r="G1036" i="1"/>
  <c r="H1036" i="1" s="1"/>
  <c r="G1032" i="1"/>
  <c r="H1032" i="1" s="1"/>
  <c r="G1028" i="1"/>
  <c r="H1028" i="1" s="1"/>
  <c r="G1024" i="1"/>
  <c r="H1024" i="1" s="1"/>
  <c r="G1020" i="1"/>
  <c r="H1020" i="1" s="1"/>
  <c r="H1016" i="1"/>
  <c r="G1016" i="1"/>
  <c r="G1012" i="1"/>
  <c r="H1012" i="1" s="1"/>
  <c r="H1008" i="1"/>
  <c r="G1008" i="1"/>
  <c r="G1004" i="1"/>
  <c r="H1004" i="1" s="1"/>
  <c r="G1000" i="1"/>
  <c r="H1000" i="1" s="1"/>
  <c r="G996" i="1"/>
  <c r="H996" i="1" s="1"/>
  <c r="G992" i="1"/>
  <c r="H992" i="1" s="1"/>
  <c r="G988" i="1"/>
  <c r="H988" i="1" s="1"/>
  <c r="H984" i="1"/>
  <c r="G984" i="1"/>
  <c r="G980" i="1"/>
  <c r="H980" i="1" s="1"/>
  <c r="H976" i="1"/>
  <c r="G976" i="1"/>
  <c r="G972" i="1"/>
  <c r="H972" i="1" s="1"/>
  <c r="G968" i="1"/>
  <c r="H968" i="1" s="1"/>
  <c r="G964" i="1"/>
  <c r="H964" i="1" s="1"/>
  <c r="G960" i="1"/>
  <c r="H960" i="1" s="1"/>
  <c r="G956" i="1"/>
  <c r="H956" i="1" s="1"/>
  <c r="H952" i="1"/>
  <c r="G952" i="1"/>
  <c r="G948" i="1"/>
  <c r="H948" i="1" s="1"/>
  <c r="H944" i="1"/>
  <c r="G944" i="1"/>
  <c r="G940" i="1"/>
  <c r="H940" i="1" s="1"/>
  <c r="G936" i="1"/>
  <c r="H936" i="1" s="1"/>
  <c r="G932" i="1"/>
  <c r="H932" i="1" s="1"/>
  <c r="G928" i="1"/>
  <c r="H928" i="1" s="1"/>
  <c r="G924" i="1"/>
  <c r="H924" i="1" s="1"/>
  <c r="H755" i="1"/>
  <c r="G755" i="1"/>
  <c r="G751" i="1"/>
  <c r="H751" i="1" s="1"/>
  <c r="H719" i="1"/>
  <c r="G719" i="1"/>
  <c r="G715" i="1"/>
  <c r="H715" i="1" s="1"/>
  <c r="G711" i="1"/>
  <c r="H711" i="1" s="1"/>
  <c r="G707" i="1"/>
  <c r="H707" i="1" s="1"/>
  <c r="G703" i="1"/>
  <c r="H703" i="1" s="1"/>
  <c r="G699" i="1"/>
  <c r="H699" i="1" s="1"/>
  <c r="H695" i="1"/>
  <c r="G695" i="1"/>
  <c r="G691" i="1"/>
  <c r="H691" i="1" s="1"/>
  <c r="H687" i="1"/>
  <c r="G687" i="1"/>
  <c r="G683" i="1"/>
  <c r="H683" i="1" s="1"/>
  <c r="G679" i="1"/>
  <c r="H679" i="1" s="1"/>
  <c r="G675" i="1"/>
  <c r="H675" i="1" s="1"/>
  <c r="G671" i="1"/>
  <c r="H671" i="1" s="1"/>
  <c r="G667" i="1"/>
  <c r="H667" i="1" s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G635" i="1"/>
  <c r="H635" i="1" s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H603" i="1"/>
  <c r="G603" i="1"/>
  <c r="G599" i="1"/>
  <c r="H599" i="1" s="1"/>
  <c r="G595" i="1"/>
  <c r="H595" i="1" s="1"/>
  <c r="G591" i="1"/>
  <c r="H591" i="1" s="1"/>
  <c r="G587" i="1"/>
  <c r="H587" i="1" s="1"/>
  <c r="G583" i="1"/>
  <c r="H583" i="1" s="1"/>
  <c r="G579" i="1"/>
  <c r="H579" i="1" s="1"/>
  <c r="G575" i="1"/>
  <c r="H575" i="1" s="1"/>
  <c r="G571" i="1"/>
  <c r="H571" i="1" s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458" i="1"/>
  <c r="H458" i="1" s="1"/>
  <c r="G454" i="1"/>
  <c r="H454" i="1" s="1"/>
  <c r="G450" i="1"/>
  <c r="H450" i="1" s="1"/>
  <c r="G446" i="1"/>
  <c r="H446" i="1" s="1"/>
  <c r="G411" i="1"/>
  <c r="H411" i="1" s="1"/>
  <c r="G407" i="1"/>
  <c r="H407" i="1" s="1"/>
  <c r="G403" i="1"/>
  <c r="H403" i="1" s="1"/>
  <c r="G399" i="1"/>
  <c r="H399" i="1" s="1"/>
  <c r="G395" i="1"/>
  <c r="H395" i="1" s="1"/>
  <c r="G391" i="1"/>
  <c r="H391" i="1" s="1"/>
  <c r="G387" i="1"/>
  <c r="H387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H330" i="1"/>
  <c r="G330" i="1"/>
  <c r="G326" i="1"/>
  <c r="H326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G298" i="1"/>
  <c r="H298" i="1" s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G266" i="1"/>
  <c r="H266" i="1" s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G234" i="1"/>
  <c r="H234" i="1" s="1"/>
  <c r="G230" i="1"/>
  <c r="H230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H202" i="1"/>
  <c r="G202" i="1"/>
  <c r="G198" i="1"/>
  <c r="H198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G154" i="1"/>
  <c r="H154" i="1" s="1"/>
  <c r="G150" i="1"/>
  <c r="H150" i="1" s="1"/>
  <c r="G146" i="1"/>
  <c r="H146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1693" i="1"/>
  <c r="H1693" i="1" s="1"/>
  <c r="G1685" i="1"/>
  <c r="H1685" i="1" s="1"/>
  <c r="G1428" i="1"/>
  <c r="H1428" i="1" s="1"/>
  <c r="G1420" i="1"/>
  <c r="H1420" i="1" s="1"/>
  <c r="G1412" i="1"/>
  <c r="H1412" i="1" s="1"/>
  <c r="G1404" i="1"/>
  <c r="H1404" i="1" s="1"/>
  <c r="G1396" i="1"/>
  <c r="H1396" i="1" s="1"/>
  <c r="G1388" i="1"/>
  <c r="H1388" i="1" s="1"/>
  <c r="G1380" i="1"/>
  <c r="H1380" i="1" s="1"/>
  <c r="G1368" i="1"/>
  <c r="H1368" i="1" s="1"/>
  <c r="G1360" i="1"/>
  <c r="H1360" i="1" s="1"/>
  <c r="H1352" i="1"/>
  <c r="G1352" i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G1284" i="1"/>
  <c r="H1284" i="1" s="1"/>
  <c r="G1066" i="1"/>
  <c r="H1066" i="1" s="1"/>
  <c r="G1058" i="1"/>
  <c r="H1058" i="1" s="1"/>
  <c r="G1050" i="1"/>
  <c r="H1050" i="1" s="1"/>
  <c r="G1042" i="1"/>
  <c r="H1042" i="1" s="1"/>
  <c r="G1034" i="1"/>
  <c r="H1034" i="1" s="1"/>
  <c r="G1030" i="1"/>
  <c r="H1030" i="1" s="1"/>
  <c r="G1022" i="1"/>
  <c r="H1022" i="1" s="1"/>
  <c r="G1014" i="1"/>
  <c r="H1014" i="1" s="1"/>
  <c r="G1006" i="1"/>
  <c r="H1006" i="1" s="1"/>
  <c r="G994" i="1"/>
  <c r="H994" i="1" s="1"/>
  <c r="G986" i="1"/>
  <c r="H986" i="1" s="1"/>
  <c r="G978" i="1"/>
  <c r="H978" i="1" s="1"/>
  <c r="G970" i="1"/>
  <c r="H970" i="1" s="1"/>
  <c r="G962" i="1"/>
  <c r="H962" i="1" s="1"/>
  <c r="G958" i="1"/>
  <c r="H958" i="1" s="1"/>
  <c r="G950" i="1"/>
  <c r="H950" i="1" s="1"/>
  <c r="G938" i="1"/>
  <c r="H938" i="1" s="1"/>
  <c r="G930" i="1"/>
  <c r="H930" i="1" s="1"/>
  <c r="G922" i="1"/>
  <c r="H922" i="1" s="1"/>
  <c r="G721" i="1"/>
  <c r="H721" i="1" s="1"/>
  <c r="G717" i="1"/>
  <c r="H717" i="1" s="1"/>
  <c r="G709" i="1"/>
  <c r="H709" i="1" s="1"/>
  <c r="G701" i="1"/>
  <c r="H701" i="1" s="1"/>
  <c r="H693" i="1"/>
  <c r="G693" i="1"/>
  <c r="G685" i="1"/>
  <c r="H685" i="1" s="1"/>
  <c r="G677" i="1"/>
  <c r="H677" i="1" s="1"/>
  <c r="G669" i="1"/>
  <c r="H669" i="1" s="1"/>
  <c r="G661" i="1"/>
  <c r="H661" i="1" s="1"/>
  <c r="G653" i="1"/>
  <c r="H653" i="1" s="1"/>
  <c r="G645" i="1"/>
  <c r="H645" i="1" s="1"/>
  <c r="G637" i="1"/>
  <c r="H637" i="1" s="1"/>
  <c r="G629" i="1"/>
  <c r="H629" i="1" s="1"/>
  <c r="G621" i="1"/>
  <c r="H621" i="1" s="1"/>
  <c r="G613" i="1"/>
  <c r="H613" i="1" s="1"/>
  <c r="G605" i="1"/>
  <c r="H605" i="1" s="1"/>
  <c r="G597" i="1"/>
  <c r="H597" i="1" s="1"/>
  <c r="G585" i="1"/>
  <c r="H585" i="1" s="1"/>
  <c r="G577" i="1"/>
  <c r="H577" i="1" s="1"/>
  <c r="G565" i="1"/>
  <c r="H565" i="1" s="1"/>
  <c r="G557" i="1"/>
  <c r="H557" i="1" s="1"/>
  <c r="G549" i="1"/>
  <c r="H549" i="1" s="1"/>
  <c r="G452" i="1"/>
  <c r="H452" i="1" s="1"/>
  <c r="G444" i="1"/>
  <c r="H444" i="1" s="1"/>
  <c r="G401" i="1"/>
  <c r="H401" i="1" s="1"/>
  <c r="G389" i="1"/>
  <c r="H389" i="1" s="1"/>
  <c r="G352" i="1"/>
  <c r="H352" i="1" s="1"/>
  <c r="G344" i="1"/>
  <c r="H344" i="1" s="1"/>
  <c r="G336" i="1"/>
  <c r="H336" i="1" s="1"/>
  <c r="G328" i="1"/>
  <c r="H328" i="1" s="1"/>
  <c r="G316" i="1"/>
  <c r="H316" i="1" s="1"/>
  <c r="G308" i="1"/>
  <c r="H308" i="1" s="1"/>
  <c r="G300" i="1"/>
  <c r="H300" i="1" s="1"/>
  <c r="G292" i="1"/>
  <c r="H292" i="1" s="1"/>
  <c r="G284" i="1"/>
  <c r="H284" i="1" s="1"/>
  <c r="G280" i="1"/>
  <c r="H280" i="1" s="1"/>
  <c r="H272" i="1"/>
  <c r="G272" i="1"/>
  <c r="G264" i="1"/>
  <c r="H264" i="1" s="1"/>
  <c r="G256" i="1"/>
  <c r="H256" i="1" s="1"/>
  <c r="G248" i="1"/>
  <c r="H248" i="1" s="1"/>
  <c r="G236" i="1"/>
  <c r="H236" i="1" s="1"/>
  <c r="G228" i="1"/>
  <c r="H228" i="1" s="1"/>
  <c r="G224" i="1"/>
  <c r="H224" i="1" s="1"/>
  <c r="G216" i="1"/>
  <c r="H216" i="1" s="1"/>
  <c r="G208" i="1"/>
  <c r="H208" i="1" s="1"/>
  <c r="G196" i="1"/>
  <c r="H196" i="1" s="1"/>
  <c r="G188" i="1"/>
  <c r="H188" i="1" s="1"/>
  <c r="G180" i="1"/>
  <c r="H180" i="1" s="1"/>
  <c r="G172" i="1"/>
  <c r="H172" i="1" s="1"/>
  <c r="G148" i="1"/>
  <c r="H148" i="1" s="1"/>
  <c r="G76" i="1"/>
  <c r="H76" i="1" s="1"/>
  <c r="G68" i="1"/>
  <c r="H68" i="1" s="1"/>
  <c r="G60" i="1"/>
  <c r="H60" i="1" s="1"/>
  <c r="G52" i="1"/>
  <c r="H52" i="1" s="1"/>
  <c r="G44" i="1"/>
  <c r="H44" i="1" s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746" i="1"/>
  <c r="I742" i="1"/>
  <c r="I738" i="1"/>
  <c r="I734" i="1"/>
  <c r="I730" i="1"/>
  <c r="I726" i="1"/>
  <c r="I722" i="1"/>
  <c r="G39" i="1"/>
  <c r="H39" i="1" s="1"/>
  <c r="G1690" i="1"/>
  <c r="H1690" i="1" s="1"/>
  <c r="G1686" i="1"/>
  <c r="H1686" i="1" s="1"/>
  <c r="G1682" i="1"/>
  <c r="H1682" i="1" s="1"/>
  <c r="G1433" i="1"/>
  <c r="H1433" i="1" s="1"/>
  <c r="G1429" i="1"/>
  <c r="H1429" i="1" s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H1397" i="1"/>
  <c r="G1397" i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G1365" i="1"/>
  <c r="H1365" i="1" s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G1333" i="1"/>
  <c r="H1333" i="1" s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G1301" i="1"/>
  <c r="H1301" i="1" s="1"/>
  <c r="G1297" i="1"/>
  <c r="H1297" i="1" s="1"/>
  <c r="G1293" i="1"/>
  <c r="H1293" i="1" s="1"/>
  <c r="G1289" i="1"/>
  <c r="H1289" i="1" s="1"/>
  <c r="G1285" i="1"/>
  <c r="H1285" i="1" s="1"/>
  <c r="G1281" i="1"/>
  <c r="H1281" i="1" s="1"/>
  <c r="G1067" i="1"/>
  <c r="H1067" i="1" s="1"/>
  <c r="G1063" i="1"/>
  <c r="H1063" i="1" s="1"/>
  <c r="H1059" i="1"/>
  <c r="G1059" i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G1027" i="1"/>
  <c r="H1027" i="1" s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G995" i="1"/>
  <c r="H995" i="1" s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G963" i="1"/>
  <c r="H963" i="1" s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H931" i="1"/>
  <c r="G931" i="1"/>
  <c r="G927" i="1"/>
  <c r="H927" i="1" s="1"/>
  <c r="G923" i="1"/>
  <c r="H923" i="1" s="1"/>
  <c r="G754" i="1"/>
  <c r="H754" i="1" s="1"/>
  <c r="G750" i="1"/>
  <c r="H750" i="1" s="1"/>
  <c r="G718" i="1"/>
  <c r="H718" i="1" s="1"/>
  <c r="G714" i="1"/>
  <c r="H714" i="1" s="1"/>
  <c r="G710" i="1"/>
  <c r="H710" i="1" s="1"/>
  <c r="G706" i="1"/>
  <c r="H706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74" i="1"/>
  <c r="H674" i="1" s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G642" i="1"/>
  <c r="H642" i="1" s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H610" i="1"/>
  <c r="G610" i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G578" i="1"/>
  <c r="H578" i="1" s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G461" i="1"/>
  <c r="H461" i="1" s="1"/>
  <c r="G457" i="1"/>
  <c r="H457" i="1" s="1"/>
  <c r="G453" i="1"/>
  <c r="H453" i="1" s="1"/>
  <c r="G449" i="1"/>
  <c r="H449" i="1" s="1"/>
  <c r="G445" i="1"/>
  <c r="H445" i="1" s="1"/>
  <c r="G410" i="1"/>
  <c r="H410" i="1" s="1"/>
  <c r="G406" i="1"/>
  <c r="H406" i="1" s="1"/>
  <c r="G402" i="1"/>
  <c r="H402" i="1" s="1"/>
  <c r="G398" i="1"/>
  <c r="H398" i="1" s="1"/>
  <c r="G394" i="1"/>
  <c r="H394" i="1" s="1"/>
  <c r="G390" i="1"/>
  <c r="H390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73" i="1"/>
  <c r="H273" i="1" s="1"/>
  <c r="G269" i="1"/>
  <c r="H269" i="1" s="1"/>
  <c r="G265" i="1"/>
  <c r="H265" i="1" s="1"/>
  <c r="G261" i="1"/>
  <c r="H261" i="1" s="1"/>
  <c r="G257" i="1"/>
  <c r="H257" i="1" s="1"/>
  <c r="G253" i="1"/>
  <c r="H253" i="1" s="1"/>
  <c r="G249" i="1"/>
  <c r="H249" i="1" s="1"/>
  <c r="G245" i="1"/>
  <c r="H245" i="1" s="1"/>
  <c r="G241" i="1"/>
  <c r="H241" i="1" s="1"/>
  <c r="G237" i="1"/>
  <c r="H237" i="1" s="1"/>
  <c r="G233" i="1"/>
  <c r="H233" i="1" s="1"/>
  <c r="G229" i="1"/>
  <c r="H229" i="1" s="1"/>
  <c r="G225" i="1"/>
  <c r="H225" i="1" s="1"/>
  <c r="G221" i="1"/>
  <c r="H221" i="1" s="1"/>
  <c r="G217" i="1"/>
  <c r="H217" i="1" s="1"/>
  <c r="G213" i="1"/>
  <c r="H213" i="1" s="1"/>
  <c r="G209" i="1"/>
  <c r="H209" i="1" s="1"/>
  <c r="G205" i="1"/>
  <c r="H205" i="1" s="1"/>
  <c r="G201" i="1"/>
  <c r="H201" i="1" s="1"/>
  <c r="G197" i="1"/>
  <c r="H197" i="1" s="1"/>
  <c r="G193" i="1"/>
  <c r="H193" i="1" s="1"/>
  <c r="G189" i="1"/>
  <c r="H189" i="1" s="1"/>
  <c r="G185" i="1"/>
  <c r="H185" i="1" s="1"/>
  <c r="G181" i="1"/>
  <c r="H181" i="1" s="1"/>
  <c r="G177" i="1"/>
  <c r="H177" i="1" s="1"/>
  <c r="G173" i="1"/>
  <c r="H173" i="1" s="1"/>
  <c r="G153" i="1"/>
  <c r="H153" i="1" s="1"/>
  <c r="G149" i="1"/>
  <c r="H149" i="1" s="1"/>
  <c r="G145" i="1"/>
  <c r="H145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I108" i="1"/>
  <c r="I104" i="1"/>
  <c r="I100" i="1"/>
  <c r="I96" i="1"/>
  <c r="I92" i="1"/>
  <c r="I88" i="1"/>
  <c r="I84" i="1"/>
  <c r="I80" i="1"/>
  <c r="I362" i="1"/>
  <c r="I358" i="1"/>
  <c r="I2" i="1"/>
</calcChain>
</file>

<file path=xl/sharedStrings.xml><?xml version="1.0" encoding="utf-8"?>
<sst xmlns="http://schemas.openxmlformats.org/spreadsheetml/2006/main" count="9" uniqueCount="9">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</sst>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9"/>
  <sheetViews>
    <sheetView tabSelected="1" workbookViewId="0">
      <pane ySplit="1" topLeftCell="A171" activePane="bottomLeft" state="frozen"/>
      <selection pane="bottomLeft" activeCell="D2629" sqref="D2629"/>
    </sheetView>
  </sheetViews>
  <sheetFormatPr baseColWidth="10" defaultColWidth="11" defaultRowHeight="16" x14ac:dyDescent="0.2"/>
  <cols>
    <col min="1" max="1" width="22.5" style="2" customWidth="1"/>
    <col min="2" max="2" width="9.1640625" style="1" customWidth="1"/>
    <col min="3" max="9" width="12.5" style="3" customWidth="1"/>
  </cols>
  <sheetData>
    <row r="1" spans="1:9" x14ac:dyDescent="0.2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>
        <v>227</v>
      </c>
      <c r="G2" s="3">
        <f>F2*1440*4</f>
        <v>1307520</v>
      </c>
      <c r="H2" s="3">
        <f>G2/1000</f>
        <v>1307.52</v>
      </c>
      <c r="I2" s="3">
        <f>IF(B2&gt;0,E2/H2,0)</f>
        <v>597.5052006852668</v>
      </c>
    </row>
    <row r="3" spans="1:9" x14ac:dyDescent="0.2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>
        <v>227</v>
      </c>
      <c r="G3" s="3">
        <f t="shared" ref="G3:G66" si="3">F3*1440*4</f>
        <v>1307520</v>
      </c>
      <c r="H3" s="3">
        <f t="shared" ref="H3:H66" si="4">G3/1000</f>
        <v>1307.52</v>
      </c>
      <c r="I3" s="3">
        <f t="shared" ref="I3:I66" si="5">IF(B3&gt;0,E3/H3,0)</f>
        <v>597.5052006852668</v>
      </c>
    </row>
    <row r="4" spans="1:9" x14ac:dyDescent="0.2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>
        <v>227</v>
      </c>
      <c r="G4" s="3">
        <f t="shared" si="3"/>
        <v>1307520</v>
      </c>
      <c r="H4" s="3">
        <f t="shared" si="4"/>
        <v>1307.52</v>
      </c>
      <c r="I4" s="3">
        <f t="shared" si="5"/>
        <v>597.5052006852668</v>
      </c>
    </row>
    <row r="5" spans="1:9" x14ac:dyDescent="0.2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>
        <v>227</v>
      </c>
      <c r="G5" s="3">
        <f t="shared" si="3"/>
        <v>1307520</v>
      </c>
      <c r="H5" s="3">
        <f t="shared" si="4"/>
        <v>1307.52</v>
      </c>
      <c r="I5" s="3">
        <f t="shared" si="5"/>
        <v>597.5052006852668</v>
      </c>
    </row>
    <row r="6" spans="1:9" x14ac:dyDescent="0.2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>
        <v>227</v>
      </c>
      <c r="G6" s="3">
        <f t="shared" si="3"/>
        <v>1307520</v>
      </c>
      <c r="H6" s="3">
        <f t="shared" si="4"/>
        <v>1307.52</v>
      </c>
      <c r="I6" s="3">
        <f t="shared" si="5"/>
        <v>597.5052006852668</v>
      </c>
    </row>
    <row r="7" spans="1:9" x14ac:dyDescent="0.2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>
        <v>227</v>
      </c>
      <c r="G7" s="3">
        <f t="shared" si="3"/>
        <v>1307520</v>
      </c>
      <c r="H7" s="3">
        <f t="shared" si="4"/>
        <v>1307.52</v>
      </c>
      <c r="I7" s="3">
        <f t="shared" si="5"/>
        <v>597.5052006852668</v>
      </c>
    </row>
    <row r="8" spans="1:9" x14ac:dyDescent="0.2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>
        <v>227</v>
      </c>
      <c r="G8" s="3">
        <f t="shared" si="3"/>
        <v>1307520</v>
      </c>
      <c r="H8" s="3">
        <f t="shared" si="4"/>
        <v>1307.52</v>
      </c>
      <c r="I8" s="3">
        <f t="shared" si="5"/>
        <v>597.5052006852668</v>
      </c>
    </row>
    <row r="9" spans="1:9" x14ac:dyDescent="0.2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>
        <v>227</v>
      </c>
      <c r="G9" s="3">
        <f t="shared" si="3"/>
        <v>1307520</v>
      </c>
      <c r="H9" s="3">
        <f t="shared" si="4"/>
        <v>1307.52</v>
      </c>
      <c r="I9" s="3">
        <f t="shared" si="5"/>
        <v>597.5052006852668</v>
      </c>
    </row>
    <row r="10" spans="1:9" x14ac:dyDescent="0.2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>
        <v>227</v>
      </c>
      <c r="G10" s="3">
        <f t="shared" si="3"/>
        <v>1307520</v>
      </c>
      <c r="H10" s="3">
        <f t="shared" si="4"/>
        <v>1307.52</v>
      </c>
      <c r="I10" s="3">
        <f t="shared" si="5"/>
        <v>597.5052006852668</v>
      </c>
    </row>
    <row r="11" spans="1:9" x14ac:dyDescent="0.2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>
        <v>227</v>
      </c>
      <c r="G11" s="3">
        <f t="shared" si="3"/>
        <v>1307520</v>
      </c>
      <c r="H11" s="3">
        <f t="shared" si="4"/>
        <v>1307.52</v>
      </c>
      <c r="I11" s="3">
        <f t="shared" si="5"/>
        <v>597.5052006852668</v>
      </c>
    </row>
    <row r="12" spans="1:9" x14ac:dyDescent="0.2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>
        <v>227</v>
      </c>
      <c r="G12" s="3">
        <f t="shared" si="3"/>
        <v>1307520</v>
      </c>
      <c r="H12" s="3">
        <f t="shared" si="4"/>
        <v>1307.52</v>
      </c>
      <c r="I12" s="3">
        <f t="shared" si="5"/>
        <v>597.5052006852668</v>
      </c>
    </row>
    <row r="13" spans="1:9" x14ac:dyDescent="0.2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>
        <v>227</v>
      </c>
      <c r="G13" s="3">
        <f t="shared" si="3"/>
        <v>1307520</v>
      </c>
      <c r="H13" s="3">
        <f t="shared" si="4"/>
        <v>1307.52</v>
      </c>
      <c r="I13" s="3">
        <f t="shared" si="5"/>
        <v>597.5052006852668</v>
      </c>
    </row>
    <row r="14" spans="1:9" x14ac:dyDescent="0.2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>
        <v>227</v>
      </c>
      <c r="G14" s="3">
        <f t="shared" si="3"/>
        <v>1307520</v>
      </c>
      <c r="H14" s="3">
        <f t="shared" si="4"/>
        <v>1307.52</v>
      </c>
      <c r="I14" s="3">
        <f t="shared" si="5"/>
        <v>597.5052006852668</v>
      </c>
    </row>
    <row r="15" spans="1:9" x14ac:dyDescent="0.2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>
        <v>227</v>
      </c>
      <c r="G15" s="3">
        <f t="shared" si="3"/>
        <v>1307520</v>
      </c>
      <c r="H15" s="3">
        <f t="shared" si="4"/>
        <v>1307.52</v>
      </c>
      <c r="I15" s="3">
        <f t="shared" si="5"/>
        <v>597.5052006852668</v>
      </c>
    </row>
    <row r="16" spans="1:9" x14ac:dyDescent="0.2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>
        <v>227</v>
      </c>
      <c r="G16" s="3">
        <f t="shared" si="3"/>
        <v>1307520</v>
      </c>
      <c r="H16" s="3">
        <f t="shared" si="4"/>
        <v>1307.52</v>
      </c>
      <c r="I16" s="3">
        <f t="shared" si="5"/>
        <v>597.5052006852668</v>
      </c>
    </row>
    <row r="17" spans="1:9" x14ac:dyDescent="0.2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>
        <v>227</v>
      </c>
      <c r="G17" s="3">
        <f t="shared" si="3"/>
        <v>1307520</v>
      </c>
      <c r="H17" s="3">
        <f t="shared" si="4"/>
        <v>1307.52</v>
      </c>
      <c r="I17" s="3">
        <f t="shared" si="5"/>
        <v>597.5052006852668</v>
      </c>
    </row>
    <row r="18" spans="1:9" x14ac:dyDescent="0.2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>
        <v>227</v>
      </c>
      <c r="G18" s="3">
        <f t="shared" si="3"/>
        <v>1307520</v>
      </c>
      <c r="H18" s="3">
        <f t="shared" si="4"/>
        <v>1307.52</v>
      </c>
      <c r="I18" s="3">
        <f t="shared" si="5"/>
        <v>597.5052006852668</v>
      </c>
    </row>
    <row r="19" spans="1:9" x14ac:dyDescent="0.2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>
        <v>227</v>
      </c>
      <c r="G19" s="3">
        <f t="shared" si="3"/>
        <v>1307520</v>
      </c>
      <c r="H19" s="3">
        <f t="shared" si="4"/>
        <v>1307.52</v>
      </c>
      <c r="I19" s="3">
        <f t="shared" si="5"/>
        <v>597.5052006852668</v>
      </c>
    </row>
    <row r="20" spans="1:9" x14ac:dyDescent="0.2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>
        <v>227</v>
      </c>
      <c r="G20" s="3">
        <f t="shared" si="3"/>
        <v>1307520</v>
      </c>
      <c r="H20" s="3">
        <f t="shared" si="4"/>
        <v>1307.52</v>
      </c>
      <c r="I20" s="3">
        <f t="shared" si="5"/>
        <v>597.5052006852668</v>
      </c>
    </row>
    <row r="21" spans="1:9" x14ac:dyDescent="0.2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>
        <v>227</v>
      </c>
      <c r="G21" s="3">
        <f t="shared" si="3"/>
        <v>1307520</v>
      </c>
      <c r="H21" s="3">
        <f t="shared" si="4"/>
        <v>1307.52</v>
      </c>
      <c r="I21" s="3">
        <f t="shared" si="5"/>
        <v>597.5052006852668</v>
      </c>
    </row>
    <row r="22" spans="1:9" x14ac:dyDescent="0.2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>
        <v>227</v>
      </c>
      <c r="G22" s="3">
        <f t="shared" si="3"/>
        <v>1307520</v>
      </c>
      <c r="H22" s="3">
        <f t="shared" si="4"/>
        <v>1307.52</v>
      </c>
      <c r="I22" s="3">
        <f t="shared" si="5"/>
        <v>597.5052006852668</v>
      </c>
    </row>
    <row r="23" spans="1:9" x14ac:dyDescent="0.2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>
        <v>227</v>
      </c>
      <c r="G23" s="3">
        <f t="shared" si="3"/>
        <v>1307520</v>
      </c>
      <c r="H23" s="3">
        <f t="shared" si="4"/>
        <v>1307.52</v>
      </c>
      <c r="I23" s="3">
        <f t="shared" si="5"/>
        <v>597.5052006852668</v>
      </c>
    </row>
    <row r="24" spans="1:9" x14ac:dyDescent="0.2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>
        <v>227</v>
      </c>
      <c r="G24" s="3">
        <f t="shared" si="3"/>
        <v>1307520</v>
      </c>
      <c r="H24" s="3">
        <f t="shared" si="4"/>
        <v>1307.52</v>
      </c>
      <c r="I24" s="3">
        <f t="shared" si="5"/>
        <v>597.5052006852668</v>
      </c>
    </row>
    <row r="25" spans="1:9" x14ac:dyDescent="0.2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>
        <v>227</v>
      </c>
      <c r="G25" s="3">
        <f t="shared" si="3"/>
        <v>1307520</v>
      </c>
      <c r="H25" s="3">
        <f t="shared" si="4"/>
        <v>1307.52</v>
      </c>
      <c r="I25" s="3">
        <f t="shared" si="5"/>
        <v>597.5052006852668</v>
      </c>
    </row>
    <row r="26" spans="1:9" x14ac:dyDescent="0.2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>
        <v>227</v>
      </c>
      <c r="G26" s="3">
        <f t="shared" si="3"/>
        <v>1307520</v>
      </c>
      <c r="H26" s="3">
        <f t="shared" si="4"/>
        <v>1307.52</v>
      </c>
      <c r="I26" s="3">
        <f t="shared" si="5"/>
        <v>597.5052006852668</v>
      </c>
    </row>
    <row r="27" spans="1:9" x14ac:dyDescent="0.2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>
        <v>227</v>
      </c>
      <c r="G27" s="3">
        <f t="shared" si="3"/>
        <v>1307520</v>
      </c>
      <c r="H27" s="3">
        <f t="shared" si="4"/>
        <v>1307.52</v>
      </c>
      <c r="I27" s="3">
        <f t="shared" si="5"/>
        <v>597.5052006852668</v>
      </c>
    </row>
    <row r="28" spans="1:9" x14ac:dyDescent="0.2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>
        <v>227</v>
      </c>
      <c r="G28" s="3">
        <f t="shared" si="3"/>
        <v>1307520</v>
      </c>
      <c r="H28" s="3">
        <f t="shared" si="4"/>
        <v>1307.52</v>
      </c>
      <c r="I28" s="3">
        <f t="shared" si="5"/>
        <v>597.5052006852668</v>
      </c>
    </row>
    <row r="29" spans="1:9" x14ac:dyDescent="0.2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>
        <v>227</v>
      </c>
      <c r="G29" s="3">
        <f t="shared" si="3"/>
        <v>1307520</v>
      </c>
      <c r="H29" s="3">
        <f t="shared" si="4"/>
        <v>1307.52</v>
      </c>
      <c r="I29" s="3">
        <f t="shared" si="5"/>
        <v>597.5052006852668</v>
      </c>
    </row>
    <row r="30" spans="1:9" x14ac:dyDescent="0.2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>
        <v>227</v>
      </c>
      <c r="G30" s="3">
        <f t="shared" si="3"/>
        <v>1307520</v>
      </c>
      <c r="H30" s="3">
        <f t="shared" si="4"/>
        <v>1307.52</v>
      </c>
      <c r="I30" s="3">
        <f t="shared" si="5"/>
        <v>597.5052006852668</v>
      </c>
    </row>
    <row r="31" spans="1:9" x14ac:dyDescent="0.2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>
        <v>227</v>
      </c>
      <c r="G31" s="3">
        <f t="shared" si="3"/>
        <v>1307520</v>
      </c>
      <c r="H31" s="3">
        <f t="shared" si="4"/>
        <v>1307.52</v>
      </c>
      <c r="I31" s="3">
        <f t="shared" si="5"/>
        <v>597.5052006852668</v>
      </c>
    </row>
    <row r="32" spans="1:9" x14ac:dyDescent="0.2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</row>
    <row r="33" spans="1:9" x14ac:dyDescent="0.2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>
        <v>0</v>
      </c>
      <c r="G33" s="3">
        <f t="shared" si="3"/>
        <v>0</v>
      </c>
      <c r="H33" s="3">
        <f t="shared" si="4"/>
        <v>0</v>
      </c>
      <c r="I33" s="3">
        <f t="shared" si="5"/>
        <v>0</v>
      </c>
    </row>
    <row r="34" spans="1:9" x14ac:dyDescent="0.2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</row>
    <row r="35" spans="1:9" x14ac:dyDescent="0.2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>
        <v>227</v>
      </c>
      <c r="G35" s="3">
        <f t="shared" si="3"/>
        <v>1307520</v>
      </c>
      <c r="H35" s="3">
        <f t="shared" si="4"/>
        <v>1307.52</v>
      </c>
      <c r="I35" s="3">
        <f t="shared" si="5"/>
        <v>597.5052006852668</v>
      </c>
    </row>
    <row r="36" spans="1:9" x14ac:dyDescent="0.2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>
        <v>227</v>
      </c>
      <c r="G36" s="3">
        <f t="shared" si="3"/>
        <v>1307520</v>
      </c>
      <c r="H36" s="3">
        <f t="shared" si="4"/>
        <v>1307.52</v>
      </c>
      <c r="I36" s="3">
        <f t="shared" si="5"/>
        <v>597.5052006852668</v>
      </c>
    </row>
    <row r="37" spans="1:9" x14ac:dyDescent="0.2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>
        <v>227</v>
      </c>
      <c r="G37" s="3">
        <f t="shared" si="3"/>
        <v>1307520</v>
      </c>
      <c r="H37" s="3">
        <f t="shared" si="4"/>
        <v>1307.52</v>
      </c>
      <c r="I37" s="3">
        <f t="shared" si="5"/>
        <v>597.5052006852668</v>
      </c>
    </row>
    <row r="38" spans="1:9" x14ac:dyDescent="0.2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>
        <v>227</v>
      </c>
      <c r="G38" s="3">
        <f t="shared" si="3"/>
        <v>1307520</v>
      </c>
      <c r="H38" s="3">
        <f t="shared" si="4"/>
        <v>1307.52</v>
      </c>
      <c r="I38" s="3">
        <f t="shared" si="5"/>
        <v>597.5052006852668</v>
      </c>
    </row>
    <row r="39" spans="1:9" x14ac:dyDescent="0.2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>
        <f>IF(B39=0,0,100)</f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</row>
    <row r="40" spans="1:9" x14ac:dyDescent="0.2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>
        <f t="shared" ref="F40:F79" si="6">IF(B40=0,0,100)</f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</row>
    <row r="41" spans="1:9" x14ac:dyDescent="0.2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>
        <f t="shared" si="6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</row>
    <row r="42" spans="1:9" x14ac:dyDescent="0.2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>
        <f t="shared" si="6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</row>
    <row r="43" spans="1:9" x14ac:dyDescent="0.2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>
        <f t="shared" si="6"/>
        <v>0</v>
      </c>
      <c r="G43" s="3">
        <f t="shared" si="3"/>
        <v>0</v>
      </c>
      <c r="H43" s="3">
        <f t="shared" si="4"/>
        <v>0</v>
      </c>
      <c r="I43" s="3">
        <f t="shared" si="5"/>
        <v>0</v>
      </c>
    </row>
    <row r="44" spans="1:9" x14ac:dyDescent="0.2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>
        <f t="shared" si="6"/>
        <v>0</v>
      </c>
      <c r="G44" s="3">
        <f t="shared" si="3"/>
        <v>0</v>
      </c>
      <c r="H44" s="3">
        <f t="shared" si="4"/>
        <v>0</v>
      </c>
      <c r="I44" s="3">
        <f t="shared" si="5"/>
        <v>0</v>
      </c>
    </row>
    <row r="45" spans="1:9" x14ac:dyDescent="0.2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>
        <f t="shared" si="6"/>
        <v>0</v>
      </c>
      <c r="G45" s="3">
        <f t="shared" si="3"/>
        <v>0</v>
      </c>
      <c r="H45" s="3">
        <f t="shared" si="4"/>
        <v>0</v>
      </c>
      <c r="I45" s="3">
        <f t="shared" si="5"/>
        <v>0</v>
      </c>
    </row>
    <row r="46" spans="1:9" x14ac:dyDescent="0.2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>
        <f t="shared" si="6"/>
        <v>0</v>
      </c>
      <c r="G46" s="3">
        <f t="shared" si="3"/>
        <v>0</v>
      </c>
      <c r="H46" s="3">
        <f t="shared" si="4"/>
        <v>0</v>
      </c>
      <c r="I46" s="3">
        <f t="shared" si="5"/>
        <v>0</v>
      </c>
    </row>
    <row r="47" spans="1:9" x14ac:dyDescent="0.2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>
        <f t="shared" si="6"/>
        <v>0</v>
      </c>
      <c r="G47" s="3">
        <f t="shared" si="3"/>
        <v>0</v>
      </c>
      <c r="H47" s="3">
        <f t="shared" si="4"/>
        <v>0</v>
      </c>
      <c r="I47" s="3">
        <f t="shared" si="5"/>
        <v>0</v>
      </c>
    </row>
    <row r="48" spans="1:9" x14ac:dyDescent="0.2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>
        <f t="shared" si="6"/>
        <v>0</v>
      </c>
      <c r="G48" s="3">
        <f t="shared" si="3"/>
        <v>0</v>
      </c>
      <c r="H48" s="3">
        <f t="shared" si="4"/>
        <v>0</v>
      </c>
      <c r="I48" s="3">
        <f t="shared" si="5"/>
        <v>0</v>
      </c>
    </row>
    <row r="49" spans="1:9" x14ac:dyDescent="0.2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>
        <f t="shared" si="6"/>
        <v>0</v>
      </c>
      <c r="G49" s="3">
        <f t="shared" si="3"/>
        <v>0</v>
      </c>
      <c r="H49" s="3">
        <f t="shared" si="4"/>
        <v>0</v>
      </c>
      <c r="I49" s="3">
        <f t="shared" si="5"/>
        <v>0</v>
      </c>
    </row>
    <row r="50" spans="1:9" x14ac:dyDescent="0.2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>
        <f t="shared" si="6"/>
        <v>0</v>
      </c>
      <c r="G50" s="3">
        <f t="shared" si="3"/>
        <v>0</v>
      </c>
      <c r="H50" s="3">
        <f t="shared" si="4"/>
        <v>0</v>
      </c>
      <c r="I50" s="3">
        <f t="shared" si="5"/>
        <v>0</v>
      </c>
    </row>
    <row r="51" spans="1:9" x14ac:dyDescent="0.2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>
        <f t="shared" si="6"/>
        <v>0</v>
      </c>
      <c r="G51" s="3">
        <f t="shared" si="3"/>
        <v>0</v>
      </c>
      <c r="H51" s="3">
        <f t="shared" si="4"/>
        <v>0</v>
      </c>
      <c r="I51" s="3">
        <f t="shared" si="5"/>
        <v>0</v>
      </c>
    </row>
    <row r="52" spans="1:9" x14ac:dyDescent="0.2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>
        <f t="shared" si="6"/>
        <v>0</v>
      </c>
      <c r="G52" s="3">
        <f t="shared" si="3"/>
        <v>0</v>
      </c>
      <c r="H52" s="3">
        <f t="shared" si="4"/>
        <v>0</v>
      </c>
      <c r="I52" s="3">
        <f t="shared" si="5"/>
        <v>0</v>
      </c>
    </row>
    <row r="53" spans="1:9" x14ac:dyDescent="0.2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>
        <f t="shared" si="6"/>
        <v>0</v>
      </c>
      <c r="G53" s="3">
        <f t="shared" si="3"/>
        <v>0</v>
      </c>
      <c r="H53" s="3">
        <f t="shared" si="4"/>
        <v>0</v>
      </c>
      <c r="I53" s="3">
        <f t="shared" si="5"/>
        <v>0</v>
      </c>
    </row>
    <row r="54" spans="1:9" x14ac:dyDescent="0.2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>
        <f t="shared" si="6"/>
        <v>0</v>
      </c>
      <c r="G54" s="3">
        <f t="shared" si="3"/>
        <v>0</v>
      </c>
      <c r="H54" s="3">
        <f t="shared" si="4"/>
        <v>0</v>
      </c>
      <c r="I54" s="3">
        <f t="shared" si="5"/>
        <v>0</v>
      </c>
    </row>
    <row r="55" spans="1:9" x14ac:dyDescent="0.2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>
        <f t="shared" si="6"/>
        <v>0</v>
      </c>
      <c r="G55" s="3">
        <f t="shared" si="3"/>
        <v>0</v>
      </c>
      <c r="H55" s="3">
        <f t="shared" si="4"/>
        <v>0</v>
      </c>
      <c r="I55" s="3">
        <f t="shared" si="5"/>
        <v>0</v>
      </c>
    </row>
    <row r="56" spans="1:9" x14ac:dyDescent="0.2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>
        <f t="shared" si="6"/>
        <v>0</v>
      </c>
      <c r="G56" s="3">
        <f t="shared" si="3"/>
        <v>0</v>
      </c>
      <c r="H56" s="3">
        <f t="shared" si="4"/>
        <v>0</v>
      </c>
      <c r="I56" s="3">
        <f t="shared" si="5"/>
        <v>0</v>
      </c>
    </row>
    <row r="57" spans="1:9" x14ac:dyDescent="0.2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>
        <f t="shared" si="6"/>
        <v>0</v>
      </c>
      <c r="G57" s="3">
        <f t="shared" si="3"/>
        <v>0</v>
      </c>
      <c r="H57" s="3">
        <f t="shared" si="4"/>
        <v>0</v>
      </c>
      <c r="I57" s="3">
        <f t="shared" si="5"/>
        <v>0</v>
      </c>
    </row>
    <row r="58" spans="1:9" x14ac:dyDescent="0.2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>
        <f t="shared" si="6"/>
        <v>0</v>
      </c>
      <c r="G58" s="3">
        <f t="shared" si="3"/>
        <v>0</v>
      </c>
      <c r="H58" s="3">
        <f t="shared" si="4"/>
        <v>0</v>
      </c>
      <c r="I58" s="3">
        <f t="shared" si="5"/>
        <v>0</v>
      </c>
    </row>
    <row r="59" spans="1:9" x14ac:dyDescent="0.2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>
        <f t="shared" si="6"/>
        <v>0</v>
      </c>
      <c r="G59" s="3">
        <f t="shared" si="3"/>
        <v>0</v>
      </c>
      <c r="H59" s="3">
        <f t="shared" si="4"/>
        <v>0</v>
      </c>
      <c r="I59" s="3">
        <f t="shared" si="5"/>
        <v>0</v>
      </c>
    </row>
    <row r="60" spans="1:9" x14ac:dyDescent="0.2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>
        <f t="shared" si="6"/>
        <v>0</v>
      </c>
      <c r="G60" s="3">
        <f t="shared" si="3"/>
        <v>0</v>
      </c>
      <c r="H60" s="3">
        <f t="shared" si="4"/>
        <v>0</v>
      </c>
      <c r="I60" s="3">
        <f t="shared" si="5"/>
        <v>0</v>
      </c>
    </row>
    <row r="61" spans="1:9" x14ac:dyDescent="0.2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>
        <f t="shared" si="6"/>
        <v>0</v>
      </c>
      <c r="G61" s="3">
        <f t="shared" si="3"/>
        <v>0</v>
      </c>
      <c r="H61" s="3">
        <f t="shared" si="4"/>
        <v>0</v>
      </c>
      <c r="I61" s="3">
        <f t="shared" si="5"/>
        <v>0</v>
      </c>
    </row>
    <row r="62" spans="1:9" x14ac:dyDescent="0.2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>
        <f t="shared" si="6"/>
        <v>0</v>
      </c>
      <c r="G62" s="3">
        <f t="shared" si="3"/>
        <v>0</v>
      </c>
      <c r="H62" s="3">
        <f t="shared" si="4"/>
        <v>0</v>
      </c>
      <c r="I62" s="3">
        <f t="shared" si="5"/>
        <v>0</v>
      </c>
    </row>
    <row r="63" spans="1:9" x14ac:dyDescent="0.2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>
        <f t="shared" si="6"/>
        <v>0</v>
      </c>
      <c r="G63" s="3">
        <f t="shared" si="3"/>
        <v>0</v>
      </c>
      <c r="H63" s="3">
        <f t="shared" si="4"/>
        <v>0</v>
      </c>
      <c r="I63" s="3">
        <f t="shared" si="5"/>
        <v>0</v>
      </c>
    </row>
    <row r="64" spans="1:9" x14ac:dyDescent="0.2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>
        <f t="shared" si="6"/>
        <v>0</v>
      </c>
      <c r="G64" s="3">
        <f t="shared" si="3"/>
        <v>0</v>
      </c>
      <c r="H64" s="3">
        <f t="shared" si="4"/>
        <v>0</v>
      </c>
      <c r="I64" s="3">
        <f t="shared" si="5"/>
        <v>0</v>
      </c>
    </row>
    <row r="65" spans="1:9" x14ac:dyDescent="0.2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>
        <f t="shared" si="6"/>
        <v>0</v>
      </c>
      <c r="G65" s="3">
        <f t="shared" si="3"/>
        <v>0</v>
      </c>
      <c r="H65" s="3">
        <f t="shared" si="4"/>
        <v>0</v>
      </c>
      <c r="I65" s="3">
        <f t="shared" si="5"/>
        <v>0</v>
      </c>
    </row>
    <row r="66" spans="1:9" x14ac:dyDescent="0.2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>
        <f t="shared" si="6"/>
        <v>0</v>
      </c>
      <c r="G66" s="3">
        <f t="shared" si="3"/>
        <v>0</v>
      </c>
      <c r="H66" s="3">
        <f t="shared" si="4"/>
        <v>0</v>
      </c>
      <c r="I66" s="3">
        <f t="shared" si="5"/>
        <v>0</v>
      </c>
    </row>
    <row r="67" spans="1:9" x14ac:dyDescent="0.2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>
        <f t="shared" si="6"/>
        <v>0</v>
      </c>
      <c r="G67" s="3">
        <f t="shared" ref="G67:G130" si="10">F67*1440*4</f>
        <v>0</v>
      </c>
      <c r="H67" s="3">
        <f t="shared" ref="H67:H130" si="11">G67/1000</f>
        <v>0</v>
      </c>
      <c r="I67" s="3">
        <f t="shared" ref="I67:I130" si="12">IF(B67&gt;0,E67/H67,0)</f>
        <v>0</v>
      </c>
    </row>
    <row r="68" spans="1:9" x14ac:dyDescent="0.2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>
        <f t="shared" si="6"/>
        <v>0</v>
      </c>
      <c r="G68" s="3">
        <f t="shared" si="10"/>
        <v>0</v>
      </c>
      <c r="H68" s="3">
        <f t="shared" si="11"/>
        <v>0</v>
      </c>
      <c r="I68" s="3">
        <f t="shared" si="12"/>
        <v>0</v>
      </c>
    </row>
    <row r="69" spans="1:9" x14ac:dyDescent="0.2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>
        <f t="shared" si="6"/>
        <v>0</v>
      </c>
      <c r="G69" s="3">
        <f t="shared" si="10"/>
        <v>0</v>
      </c>
      <c r="H69" s="3">
        <f t="shared" si="11"/>
        <v>0</v>
      </c>
      <c r="I69" s="3">
        <f t="shared" si="12"/>
        <v>0</v>
      </c>
    </row>
    <row r="70" spans="1:9" x14ac:dyDescent="0.2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>
        <f t="shared" si="6"/>
        <v>0</v>
      </c>
      <c r="G70" s="3">
        <f t="shared" si="10"/>
        <v>0</v>
      </c>
      <c r="H70" s="3">
        <f t="shared" si="11"/>
        <v>0</v>
      </c>
      <c r="I70" s="3">
        <f t="shared" si="12"/>
        <v>0</v>
      </c>
    </row>
    <row r="71" spans="1:9" x14ac:dyDescent="0.2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>
        <f t="shared" si="6"/>
        <v>0</v>
      </c>
      <c r="G71" s="3">
        <f t="shared" si="10"/>
        <v>0</v>
      </c>
      <c r="H71" s="3">
        <f t="shared" si="11"/>
        <v>0</v>
      </c>
      <c r="I71" s="3">
        <f t="shared" si="12"/>
        <v>0</v>
      </c>
    </row>
    <row r="72" spans="1:9" x14ac:dyDescent="0.2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>
        <f t="shared" si="6"/>
        <v>0</v>
      </c>
      <c r="G72" s="3">
        <f t="shared" si="10"/>
        <v>0</v>
      </c>
      <c r="H72" s="3">
        <f t="shared" si="11"/>
        <v>0</v>
      </c>
      <c r="I72" s="3">
        <f t="shared" si="12"/>
        <v>0</v>
      </c>
    </row>
    <row r="73" spans="1:9" x14ac:dyDescent="0.2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>
        <f t="shared" si="6"/>
        <v>0</v>
      </c>
      <c r="G73" s="3">
        <f t="shared" si="10"/>
        <v>0</v>
      </c>
      <c r="H73" s="3">
        <f t="shared" si="11"/>
        <v>0</v>
      </c>
      <c r="I73" s="3">
        <f t="shared" si="12"/>
        <v>0</v>
      </c>
    </row>
    <row r="74" spans="1:9" x14ac:dyDescent="0.2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>
        <f t="shared" si="6"/>
        <v>0</v>
      </c>
      <c r="G74" s="3">
        <f t="shared" si="10"/>
        <v>0</v>
      </c>
      <c r="H74" s="3">
        <f t="shared" si="11"/>
        <v>0</v>
      </c>
      <c r="I74" s="3">
        <f t="shared" si="12"/>
        <v>0</v>
      </c>
    </row>
    <row r="75" spans="1:9" x14ac:dyDescent="0.2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>
        <f t="shared" si="6"/>
        <v>0</v>
      </c>
      <c r="G75" s="3">
        <f t="shared" si="10"/>
        <v>0</v>
      </c>
      <c r="H75" s="3">
        <f t="shared" si="11"/>
        <v>0</v>
      </c>
      <c r="I75" s="3">
        <f t="shared" si="12"/>
        <v>0</v>
      </c>
    </row>
    <row r="76" spans="1:9" x14ac:dyDescent="0.2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>
        <f t="shared" si="6"/>
        <v>0</v>
      </c>
      <c r="G76" s="3">
        <f t="shared" si="10"/>
        <v>0</v>
      </c>
      <c r="H76" s="3">
        <f t="shared" si="11"/>
        <v>0</v>
      </c>
      <c r="I76" s="3">
        <f t="shared" si="12"/>
        <v>0</v>
      </c>
    </row>
    <row r="77" spans="1:9" x14ac:dyDescent="0.2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>
        <f t="shared" si="6"/>
        <v>0</v>
      </c>
      <c r="G77" s="3">
        <f t="shared" si="10"/>
        <v>0</v>
      </c>
      <c r="H77" s="3">
        <f t="shared" si="11"/>
        <v>0</v>
      </c>
      <c r="I77" s="3">
        <f t="shared" si="12"/>
        <v>0</v>
      </c>
    </row>
    <row r="78" spans="1:9" x14ac:dyDescent="0.2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>
        <f t="shared" si="6"/>
        <v>0</v>
      </c>
      <c r="G78" s="3">
        <f t="shared" si="10"/>
        <v>0</v>
      </c>
      <c r="H78" s="3">
        <f t="shared" si="11"/>
        <v>0</v>
      </c>
      <c r="I78" s="3">
        <f t="shared" si="12"/>
        <v>0</v>
      </c>
    </row>
    <row r="79" spans="1:9" x14ac:dyDescent="0.2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>
        <f t="shared" si="6"/>
        <v>0</v>
      </c>
      <c r="G79" s="3">
        <f t="shared" si="10"/>
        <v>0</v>
      </c>
      <c r="H79" s="3">
        <f t="shared" si="11"/>
        <v>0</v>
      </c>
      <c r="I79" s="3">
        <f t="shared" si="12"/>
        <v>0</v>
      </c>
    </row>
    <row r="80" spans="1:9" x14ac:dyDescent="0.2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>
        <v>227</v>
      </c>
      <c r="G80" s="3">
        <f t="shared" si="10"/>
        <v>1307520</v>
      </c>
      <c r="H80" s="3">
        <f t="shared" si="11"/>
        <v>1307.52</v>
      </c>
      <c r="I80" s="3">
        <f t="shared" si="12"/>
        <v>597.5052006852668</v>
      </c>
    </row>
    <row r="81" spans="1:9" x14ac:dyDescent="0.2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>
        <v>227</v>
      </c>
      <c r="G81" s="3">
        <f t="shared" si="10"/>
        <v>1307520</v>
      </c>
      <c r="H81" s="3">
        <f t="shared" si="11"/>
        <v>1307.52</v>
      </c>
      <c r="I81" s="3">
        <f t="shared" si="12"/>
        <v>597.5052006852668</v>
      </c>
    </row>
    <row r="82" spans="1:9" x14ac:dyDescent="0.2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>
        <v>227</v>
      </c>
      <c r="G82" s="3">
        <f t="shared" si="10"/>
        <v>1307520</v>
      </c>
      <c r="H82" s="3">
        <f t="shared" si="11"/>
        <v>1307.52</v>
      </c>
      <c r="I82" s="3">
        <f t="shared" si="12"/>
        <v>597.5052006852668</v>
      </c>
    </row>
    <row r="83" spans="1:9" x14ac:dyDescent="0.2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>
        <v>227</v>
      </c>
      <c r="G83" s="3">
        <f t="shared" si="10"/>
        <v>1307520</v>
      </c>
      <c r="H83" s="3">
        <f t="shared" si="11"/>
        <v>1307.52</v>
      </c>
      <c r="I83" s="3">
        <f t="shared" si="12"/>
        <v>597.5052006852668</v>
      </c>
    </row>
    <row r="84" spans="1:9" x14ac:dyDescent="0.2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>
        <v>227</v>
      </c>
      <c r="G84" s="3">
        <f t="shared" si="10"/>
        <v>1307520</v>
      </c>
      <c r="H84" s="3">
        <f t="shared" si="11"/>
        <v>1307.52</v>
      </c>
      <c r="I84" s="3">
        <f t="shared" si="12"/>
        <v>597.5052006852668</v>
      </c>
    </row>
    <row r="85" spans="1:9" x14ac:dyDescent="0.2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>
        <v>227</v>
      </c>
      <c r="G85" s="3">
        <f t="shared" si="10"/>
        <v>1307520</v>
      </c>
      <c r="H85" s="3">
        <f t="shared" si="11"/>
        <v>1307.52</v>
      </c>
      <c r="I85" s="3">
        <f t="shared" si="12"/>
        <v>597.5052006852668</v>
      </c>
    </row>
    <row r="86" spans="1:9" x14ac:dyDescent="0.2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>
        <v>227</v>
      </c>
      <c r="G86" s="3">
        <f t="shared" si="10"/>
        <v>1307520</v>
      </c>
      <c r="H86" s="3">
        <f t="shared" si="11"/>
        <v>1307.52</v>
      </c>
      <c r="I86" s="3">
        <f t="shared" si="12"/>
        <v>597.5052006852668</v>
      </c>
    </row>
    <row r="87" spans="1:9" x14ac:dyDescent="0.2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>
        <v>227</v>
      </c>
      <c r="G87" s="3">
        <f t="shared" si="10"/>
        <v>1307520</v>
      </c>
      <c r="H87" s="3">
        <f t="shared" si="11"/>
        <v>1307.52</v>
      </c>
      <c r="I87" s="3">
        <f t="shared" si="12"/>
        <v>597.5052006852668</v>
      </c>
    </row>
    <row r="88" spans="1:9" x14ac:dyDescent="0.2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>
        <v>227</v>
      </c>
      <c r="G88" s="3">
        <f t="shared" si="10"/>
        <v>1307520</v>
      </c>
      <c r="H88" s="3">
        <f t="shared" si="11"/>
        <v>1307.52</v>
      </c>
      <c r="I88" s="3">
        <f t="shared" si="12"/>
        <v>597.5052006852668</v>
      </c>
    </row>
    <row r="89" spans="1:9" x14ac:dyDescent="0.2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>
        <v>227</v>
      </c>
      <c r="G89" s="3">
        <f t="shared" si="10"/>
        <v>1307520</v>
      </c>
      <c r="H89" s="3">
        <f t="shared" si="11"/>
        <v>1307.52</v>
      </c>
      <c r="I89" s="3">
        <f t="shared" si="12"/>
        <v>597.5052006852668</v>
      </c>
    </row>
    <row r="90" spans="1:9" x14ac:dyDescent="0.2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>
        <v>227</v>
      </c>
      <c r="G90" s="3">
        <f t="shared" si="10"/>
        <v>1307520</v>
      </c>
      <c r="H90" s="3">
        <f t="shared" si="11"/>
        <v>1307.52</v>
      </c>
      <c r="I90" s="3">
        <f t="shared" si="12"/>
        <v>597.5052006852668</v>
      </c>
    </row>
    <row r="91" spans="1:9" x14ac:dyDescent="0.2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>
        <v>227</v>
      </c>
      <c r="G91" s="3">
        <f t="shared" si="10"/>
        <v>1307520</v>
      </c>
      <c r="H91" s="3">
        <f t="shared" si="11"/>
        <v>1307.52</v>
      </c>
      <c r="I91" s="3">
        <f t="shared" si="12"/>
        <v>597.5052006852668</v>
      </c>
    </row>
    <row r="92" spans="1:9" x14ac:dyDescent="0.2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>
        <v>227</v>
      </c>
      <c r="G92" s="3">
        <f t="shared" si="10"/>
        <v>1307520</v>
      </c>
      <c r="H92" s="3">
        <f t="shared" si="11"/>
        <v>1307.52</v>
      </c>
      <c r="I92" s="3">
        <f t="shared" si="12"/>
        <v>597.5052006852668</v>
      </c>
    </row>
    <row r="93" spans="1:9" x14ac:dyDescent="0.2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>
        <v>227</v>
      </c>
      <c r="G93" s="3">
        <f t="shared" si="10"/>
        <v>1307520</v>
      </c>
      <c r="H93" s="3">
        <f t="shared" si="11"/>
        <v>1307.52</v>
      </c>
      <c r="I93" s="3">
        <f t="shared" si="12"/>
        <v>597.5052006852668</v>
      </c>
    </row>
    <row r="94" spans="1:9" x14ac:dyDescent="0.2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>
        <v>227</v>
      </c>
      <c r="G94" s="3">
        <f t="shared" si="10"/>
        <v>1307520</v>
      </c>
      <c r="H94" s="3">
        <f t="shared" si="11"/>
        <v>1307.52</v>
      </c>
      <c r="I94" s="3">
        <f t="shared" si="12"/>
        <v>597.5052006852668</v>
      </c>
    </row>
    <row r="95" spans="1:9" x14ac:dyDescent="0.2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>
        <v>227</v>
      </c>
      <c r="G95" s="3">
        <f t="shared" si="10"/>
        <v>1307520</v>
      </c>
      <c r="H95" s="3">
        <f t="shared" si="11"/>
        <v>1307.52</v>
      </c>
      <c r="I95" s="3">
        <f t="shared" si="12"/>
        <v>597.5052006852668</v>
      </c>
    </row>
    <row r="96" spans="1:9" x14ac:dyDescent="0.2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>
        <v>227</v>
      </c>
      <c r="G96" s="3">
        <f t="shared" si="10"/>
        <v>1307520</v>
      </c>
      <c r="H96" s="3">
        <f t="shared" si="11"/>
        <v>1307.52</v>
      </c>
      <c r="I96" s="3">
        <f t="shared" si="12"/>
        <v>597.5052006852668</v>
      </c>
    </row>
    <row r="97" spans="1:9" x14ac:dyDescent="0.2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>
        <v>227</v>
      </c>
      <c r="G97" s="3">
        <f t="shared" si="10"/>
        <v>1307520</v>
      </c>
      <c r="H97" s="3">
        <f t="shared" si="11"/>
        <v>1307.52</v>
      </c>
      <c r="I97" s="3">
        <f t="shared" si="12"/>
        <v>597.5052006852668</v>
      </c>
    </row>
    <row r="98" spans="1:9" x14ac:dyDescent="0.2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>
        <v>227</v>
      </c>
      <c r="G98" s="3">
        <f t="shared" si="10"/>
        <v>1307520</v>
      </c>
      <c r="H98" s="3">
        <f t="shared" si="11"/>
        <v>1307.52</v>
      </c>
      <c r="I98" s="3">
        <f t="shared" si="12"/>
        <v>597.5052006852668</v>
      </c>
    </row>
    <row r="99" spans="1:9" x14ac:dyDescent="0.2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>
        <v>227</v>
      </c>
      <c r="G99" s="3">
        <f t="shared" si="10"/>
        <v>1307520</v>
      </c>
      <c r="H99" s="3">
        <f t="shared" si="11"/>
        <v>1307.52</v>
      </c>
      <c r="I99" s="3">
        <f t="shared" si="12"/>
        <v>597.5052006852668</v>
      </c>
    </row>
    <row r="100" spans="1:9" x14ac:dyDescent="0.2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>
        <v>227</v>
      </c>
      <c r="G100" s="3">
        <f t="shared" si="10"/>
        <v>1307520</v>
      </c>
      <c r="H100" s="3">
        <f t="shared" si="11"/>
        <v>1307.52</v>
      </c>
      <c r="I100" s="3">
        <f t="shared" si="12"/>
        <v>597.5052006852668</v>
      </c>
    </row>
    <row r="101" spans="1:9" x14ac:dyDescent="0.2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>
        <v>227</v>
      </c>
      <c r="G101" s="3">
        <f t="shared" si="10"/>
        <v>1307520</v>
      </c>
      <c r="H101" s="3">
        <f t="shared" si="11"/>
        <v>1307.52</v>
      </c>
      <c r="I101" s="3">
        <f t="shared" si="12"/>
        <v>597.5052006852668</v>
      </c>
    </row>
    <row r="102" spans="1:9" x14ac:dyDescent="0.2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>
        <v>227</v>
      </c>
      <c r="G102" s="3">
        <f t="shared" si="10"/>
        <v>1307520</v>
      </c>
      <c r="H102" s="3">
        <f t="shared" si="11"/>
        <v>1307.52</v>
      </c>
      <c r="I102" s="3">
        <f t="shared" si="12"/>
        <v>597.5052006852668</v>
      </c>
    </row>
    <row r="103" spans="1:9" x14ac:dyDescent="0.2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>
        <v>227</v>
      </c>
      <c r="G103" s="3">
        <f t="shared" si="10"/>
        <v>1307520</v>
      </c>
      <c r="H103" s="3">
        <f t="shared" si="11"/>
        <v>1307.52</v>
      </c>
      <c r="I103" s="3">
        <f t="shared" si="12"/>
        <v>597.5052006852668</v>
      </c>
    </row>
    <row r="104" spans="1:9" x14ac:dyDescent="0.2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>
        <v>227</v>
      </c>
      <c r="G104" s="3">
        <f t="shared" si="10"/>
        <v>1307520</v>
      </c>
      <c r="H104" s="3">
        <f t="shared" si="11"/>
        <v>1307.52</v>
      </c>
      <c r="I104" s="3">
        <f t="shared" si="12"/>
        <v>597.5052006852668</v>
      </c>
    </row>
    <row r="105" spans="1:9" x14ac:dyDescent="0.2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>
        <v>227</v>
      </c>
      <c r="G105" s="3">
        <f t="shared" si="10"/>
        <v>1307520</v>
      </c>
      <c r="H105" s="3">
        <f t="shared" si="11"/>
        <v>1307.52</v>
      </c>
      <c r="I105" s="3">
        <f t="shared" si="12"/>
        <v>597.5052006852668</v>
      </c>
    </row>
    <row r="106" spans="1:9" x14ac:dyDescent="0.2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>
        <v>227</v>
      </c>
      <c r="G106" s="3">
        <f t="shared" si="10"/>
        <v>1307520</v>
      </c>
      <c r="H106" s="3">
        <f t="shared" si="11"/>
        <v>1307.52</v>
      </c>
      <c r="I106" s="3">
        <f t="shared" si="12"/>
        <v>597.5052006852668</v>
      </c>
    </row>
    <row r="107" spans="1:9" x14ac:dyDescent="0.2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>
        <v>227</v>
      </c>
      <c r="G107" s="3">
        <f t="shared" si="10"/>
        <v>1307520</v>
      </c>
      <c r="H107" s="3">
        <f t="shared" si="11"/>
        <v>1307.52</v>
      </c>
      <c r="I107" s="3">
        <f t="shared" si="12"/>
        <v>597.5052006852668</v>
      </c>
    </row>
    <row r="108" spans="1:9" x14ac:dyDescent="0.2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>
        <v>227</v>
      </c>
      <c r="G108" s="3">
        <f t="shared" si="10"/>
        <v>1307520</v>
      </c>
      <c r="H108" s="3">
        <f t="shared" si="11"/>
        <v>1307.52</v>
      </c>
      <c r="I108" s="3">
        <f t="shared" si="12"/>
        <v>597.5052006852668</v>
      </c>
    </row>
    <row r="109" spans="1:9" x14ac:dyDescent="0.2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>
        <v>227</v>
      </c>
      <c r="G109" s="3">
        <f t="shared" si="10"/>
        <v>1307520</v>
      </c>
      <c r="H109" s="3">
        <f t="shared" si="11"/>
        <v>1307.52</v>
      </c>
      <c r="I109" s="3">
        <f t="shared" si="12"/>
        <v>597.5052006852668</v>
      </c>
    </row>
    <row r="110" spans="1:9" x14ac:dyDescent="0.2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>
        <v>227</v>
      </c>
      <c r="G110" s="3">
        <f t="shared" si="10"/>
        <v>1307520</v>
      </c>
      <c r="H110" s="3">
        <f t="shared" si="11"/>
        <v>1307.52</v>
      </c>
      <c r="I110" s="3">
        <f t="shared" si="12"/>
        <v>597.5052006852668</v>
      </c>
    </row>
    <row r="111" spans="1:9" x14ac:dyDescent="0.2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>
        <v>227</v>
      </c>
      <c r="G111" s="3">
        <f t="shared" si="10"/>
        <v>1307520</v>
      </c>
      <c r="H111" s="3">
        <f t="shared" si="11"/>
        <v>1307.52</v>
      </c>
      <c r="I111" s="3">
        <f t="shared" si="12"/>
        <v>597.5052006852668</v>
      </c>
    </row>
    <row r="112" spans="1:9" x14ac:dyDescent="0.2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>
        <v>227</v>
      </c>
      <c r="G112" s="3">
        <f t="shared" si="10"/>
        <v>1307520</v>
      </c>
      <c r="H112" s="3">
        <f t="shared" si="11"/>
        <v>1307.52</v>
      </c>
      <c r="I112" s="3">
        <f t="shared" si="12"/>
        <v>597.5052006852668</v>
      </c>
    </row>
    <row r="113" spans="1:9" x14ac:dyDescent="0.2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>
        <v>227</v>
      </c>
      <c r="G113" s="3">
        <f t="shared" si="10"/>
        <v>1307520</v>
      </c>
      <c r="H113" s="3">
        <f t="shared" si="11"/>
        <v>1307.52</v>
      </c>
      <c r="I113" s="3">
        <f t="shared" si="12"/>
        <v>597.5052006852668</v>
      </c>
    </row>
    <row r="114" spans="1:9" x14ac:dyDescent="0.2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>
        <v>227</v>
      </c>
      <c r="G114" s="3">
        <f t="shared" si="10"/>
        <v>1307520</v>
      </c>
      <c r="H114" s="3">
        <f t="shared" si="11"/>
        <v>1307.52</v>
      </c>
      <c r="I114" s="3">
        <f t="shared" si="12"/>
        <v>597.5052006852668</v>
      </c>
    </row>
    <row r="115" spans="1:9" x14ac:dyDescent="0.2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>
        <v>227</v>
      </c>
      <c r="G115" s="3">
        <f t="shared" si="10"/>
        <v>1307520</v>
      </c>
      <c r="H115" s="3">
        <f t="shared" si="11"/>
        <v>1307.52</v>
      </c>
      <c r="I115" s="3">
        <f t="shared" si="12"/>
        <v>597.5052006852668</v>
      </c>
    </row>
    <row r="116" spans="1:9" x14ac:dyDescent="0.2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>
        <v>227</v>
      </c>
      <c r="G116" s="3">
        <f t="shared" si="10"/>
        <v>1307520</v>
      </c>
      <c r="H116" s="3">
        <f t="shared" si="11"/>
        <v>1307.52</v>
      </c>
      <c r="I116" s="3">
        <f t="shared" si="12"/>
        <v>597.5052006852668</v>
      </c>
    </row>
    <row r="117" spans="1:9" x14ac:dyDescent="0.2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>
        <v>227</v>
      </c>
      <c r="G117" s="3">
        <f t="shared" si="10"/>
        <v>1307520</v>
      </c>
      <c r="H117" s="3">
        <f t="shared" si="11"/>
        <v>1307.52</v>
      </c>
      <c r="I117" s="3">
        <f t="shared" si="12"/>
        <v>597.5052006852668</v>
      </c>
    </row>
    <row r="118" spans="1:9" x14ac:dyDescent="0.2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>
        <v>227</v>
      </c>
      <c r="G118" s="3">
        <f t="shared" si="10"/>
        <v>1307520</v>
      </c>
      <c r="H118" s="3">
        <f t="shared" si="11"/>
        <v>1307.52</v>
      </c>
      <c r="I118" s="3">
        <f t="shared" si="12"/>
        <v>597.5052006852668</v>
      </c>
    </row>
    <row r="119" spans="1:9" x14ac:dyDescent="0.2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>
        <v>227</v>
      </c>
      <c r="G119" s="3">
        <f t="shared" si="10"/>
        <v>1307520</v>
      </c>
      <c r="H119" s="3">
        <f t="shared" si="11"/>
        <v>1307.52</v>
      </c>
      <c r="I119" s="3">
        <f t="shared" si="12"/>
        <v>597.5052006852668</v>
      </c>
    </row>
    <row r="120" spans="1:9" x14ac:dyDescent="0.2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>
        <v>227</v>
      </c>
      <c r="G120" s="3">
        <f t="shared" si="10"/>
        <v>1307520</v>
      </c>
      <c r="H120" s="3">
        <f t="shared" si="11"/>
        <v>1307.52</v>
      </c>
      <c r="I120" s="3">
        <f t="shared" si="12"/>
        <v>597.5052006852668</v>
      </c>
    </row>
    <row r="121" spans="1:9" x14ac:dyDescent="0.2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>
        <v>227</v>
      </c>
      <c r="G121" s="3">
        <f t="shared" si="10"/>
        <v>1307520</v>
      </c>
      <c r="H121" s="3">
        <f t="shared" si="11"/>
        <v>1307.52</v>
      </c>
      <c r="I121" s="3">
        <f t="shared" si="12"/>
        <v>597.5052006852668</v>
      </c>
    </row>
    <row r="122" spans="1:9" x14ac:dyDescent="0.2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>
        <v>227</v>
      </c>
      <c r="G122" s="3">
        <f t="shared" si="10"/>
        <v>1307520</v>
      </c>
      <c r="H122" s="3">
        <f t="shared" si="11"/>
        <v>1307.52</v>
      </c>
      <c r="I122" s="3">
        <f t="shared" si="12"/>
        <v>597.5052006852668</v>
      </c>
    </row>
    <row r="123" spans="1:9" x14ac:dyDescent="0.2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>
        <v>227</v>
      </c>
      <c r="G123" s="3">
        <f t="shared" si="10"/>
        <v>1307520</v>
      </c>
      <c r="H123" s="3">
        <f t="shared" si="11"/>
        <v>1307.52</v>
      </c>
      <c r="I123" s="3">
        <f t="shared" si="12"/>
        <v>597.5052006852668</v>
      </c>
    </row>
    <row r="124" spans="1:9" x14ac:dyDescent="0.2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>
        <v>227</v>
      </c>
      <c r="G124" s="3">
        <f t="shared" si="10"/>
        <v>1307520</v>
      </c>
      <c r="H124" s="3">
        <f t="shared" si="11"/>
        <v>1307.52</v>
      </c>
      <c r="I124" s="3">
        <f t="shared" si="12"/>
        <v>597.5052006852668</v>
      </c>
    </row>
    <row r="125" spans="1:9" x14ac:dyDescent="0.2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>
        <v>227</v>
      </c>
      <c r="G125" s="3">
        <f t="shared" si="10"/>
        <v>1307520</v>
      </c>
      <c r="H125" s="3">
        <f t="shared" si="11"/>
        <v>1307.52</v>
      </c>
      <c r="I125" s="3">
        <f t="shared" si="12"/>
        <v>597.5052006852668</v>
      </c>
    </row>
    <row r="126" spans="1:9" x14ac:dyDescent="0.2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>
        <v>227</v>
      </c>
      <c r="G126" s="3">
        <f t="shared" si="10"/>
        <v>1307520</v>
      </c>
      <c r="H126" s="3">
        <f t="shared" si="11"/>
        <v>1307.52</v>
      </c>
      <c r="I126" s="3">
        <f t="shared" si="12"/>
        <v>597.5052006852668</v>
      </c>
    </row>
    <row r="127" spans="1:9" x14ac:dyDescent="0.2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>
        <v>227</v>
      </c>
      <c r="G127" s="3">
        <f t="shared" si="10"/>
        <v>1307520</v>
      </c>
      <c r="H127" s="3">
        <f t="shared" si="11"/>
        <v>1307.52</v>
      </c>
      <c r="I127" s="3">
        <f t="shared" si="12"/>
        <v>597.5052006852668</v>
      </c>
    </row>
    <row r="128" spans="1:9" x14ac:dyDescent="0.2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>
        <v>227</v>
      </c>
      <c r="G128" s="3">
        <f t="shared" si="10"/>
        <v>1307520</v>
      </c>
      <c r="H128" s="3">
        <f t="shared" si="11"/>
        <v>1307.52</v>
      </c>
      <c r="I128" s="3">
        <f t="shared" si="12"/>
        <v>597.5052006852668</v>
      </c>
    </row>
    <row r="129" spans="1:9" x14ac:dyDescent="0.2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>
        <v>227</v>
      </c>
      <c r="G129" s="3">
        <f t="shared" si="10"/>
        <v>1307520</v>
      </c>
      <c r="H129" s="3">
        <f t="shared" si="11"/>
        <v>1307.52</v>
      </c>
      <c r="I129" s="3">
        <f t="shared" si="12"/>
        <v>597.5052006852668</v>
      </c>
    </row>
    <row r="130" spans="1:9" x14ac:dyDescent="0.2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>
        <v>227</v>
      </c>
      <c r="G130" s="3">
        <f t="shared" si="10"/>
        <v>1307520</v>
      </c>
      <c r="H130" s="3">
        <f t="shared" si="11"/>
        <v>1307.52</v>
      </c>
      <c r="I130" s="3">
        <f t="shared" si="12"/>
        <v>597.5052006852668</v>
      </c>
    </row>
    <row r="131" spans="1:9" x14ac:dyDescent="0.2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>
        <v>227</v>
      </c>
      <c r="G131" s="3">
        <f t="shared" ref="G131:G194" si="16">F131*1440*4</f>
        <v>1307520</v>
      </c>
      <c r="H131" s="3">
        <f t="shared" ref="H131:H194" si="17">G131/1000</f>
        <v>1307.52</v>
      </c>
      <c r="I131" s="3">
        <f t="shared" ref="I131:I194" si="18">IF(B131&gt;0,E131/H131,0)</f>
        <v>597.5052006852668</v>
      </c>
    </row>
    <row r="132" spans="1:9" x14ac:dyDescent="0.2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>
        <v>227</v>
      </c>
      <c r="G132" s="3">
        <f t="shared" si="16"/>
        <v>1307520</v>
      </c>
      <c r="H132" s="3">
        <f t="shared" si="17"/>
        <v>1307.52</v>
      </c>
      <c r="I132" s="3">
        <f t="shared" si="18"/>
        <v>597.5052006852668</v>
      </c>
    </row>
    <row r="133" spans="1:9" x14ac:dyDescent="0.2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>
        <v>227</v>
      </c>
      <c r="G133" s="3">
        <f t="shared" si="16"/>
        <v>1307520</v>
      </c>
      <c r="H133" s="3">
        <f t="shared" si="17"/>
        <v>1307.52</v>
      </c>
      <c r="I133" s="3">
        <f t="shared" si="18"/>
        <v>597.5052006852668</v>
      </c>
    </row>
    <row r="134" spans="1:9" x14ac:dyDescent="0.2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>
        <v>227</v>
      </c>
      <c r="G134" s="3">
        <f t="shared" si="16"/>
        <v>1307520</v>
      </c>
      <c r="H134" s="3">
        <f t="shared" si="17"/>
        <v>1307.52</v>
      </c>
      <c r="I134" s="3">
        <f t="shared" si="18"/>
        <v>597.5052006852668</v>
      </c>
    </row>
    <row r="135" spans="1:9" x14ac:dyDescent="0.2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>
        <v>227</v>
      </c>
      <c r="G135" s="3">
        <f t="shared" si="16"/>
        <v>1307520</v>
      </c>
      <c r="H135" s="3">
        <f t="shared" si="17"/>
        <v>1307.52</v>
      </c>
      <c r="I135" s="3">
        <f t="shared" si="18"/>
        <v>597.5052006852668</v>
      </c>
    </row>
    <row r="136" spans="1:9" x14ac:dyDescent="0.2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>
        <v>227</v>
      </c>
      <c r="G136" s="3">
        <f t="shared" si="16"/>
        <v>1307520</v>
      </c>
      <c r="H136" s="3">
        <f t="shared" si="17"/>
        <v>1307.52</v>
      </c>
      <c r="I136" s="3">
        <f t="shared" si="18"/>
        <v>597.5052006852668</v>
      </c>
    </row>
    <row r="137" spans="1:9" x14ac:dyDescent="0.2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>
        <v>227</v>
      </c>
      <c r="G137" s="3">
        <f t="shared" si="16"/>
        <v>1307520</v>
      </c>
      <c r="H137" s="3">
        <f t="shared" si="17"/>
        <v>1307.52</v>
      </c>
      <c r="I137" s="3">
        <f t="shared" si="18"/>
        <v>597.5052006852668</v>
      </c>
    </row>
    <row r="138" spans="1:9" x14ac:dyDescent="0.2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>
        <v>227</v>
      </c>
      <c r="G138" s="3">
        <f t="shared" si="16"/>
        <v>1307520</v>
      </c>
      <c r="H138" s="3">
        <f t="shared" si="17"/>
        <v>1307.52</v>
      </c>
      <c r="I138" s="3">
        <f t="shared" si="18"/>
        <v>597.5052006852668</v>
      </c>
    </row>
    <row r="139" spans="1:9" x14ac:dyDescent="0.2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>
        <v>227</v>
      </c>
      <c r="G139" s="3">
        <f t="shared" si="16"/>
        <v>1307520</v>
      </c>
      <c r="H139" s="3">
        <f t="shared" si="17"/>
        <v>1307.52</v>
      </c>
      <c r="I139" s="3">
        <f t="shared" si="18"/>
        <v>597.5052006852668</v>
      </c>
    </row>
    <row r="140" spans="1:9" x14ac:dyDescent="0.2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>
        <v>227</v>
      </c>
      <c r="G140" s="3">
        <f t="shared" si="16"/>
        <v>1307520</v>
      </c>
      <c r="H140" s="3">
        <f t="shared" si="17"/>
        <v>1307.52</v>
      </c>
      <c r="I140" s="3">
        <f t="shared" si="18"/>
        <v>597.5052006852668</v>
      </c>
    </row>
    <row r="141" spans="1:9" x14ac:dyDescent="0.2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>
        <v>227</v>
      </c>
      <c r="G141" s="3">
        <f t="shared" si="16"/>
        <v>1307520</v>
      </c>
      <c r="H141" s="3">
        <f t="shared" si="17"/>
        <v>1307.52</v>
      </c>
      <c r="I141" s="3">
        <f t="shared" si="18"/>
        <v>597.5052006852668</v>
      </c>
    </row>
    <row r="142" spans="1:9" x14ac:dyDescent="0.2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>
        <v>227</v>
      </c>
      <c r="G142" s="3">
        <f t="shared" si="16"/>
        <v>1307520</v>
      </c>
      <c r="H142" s="3">
        <f t="shared" si="17"/>
        <v>1307.52</v>
      </c>
      <c r="I142" s="3">
        <f t="shared" si="18"/>
        <v>597.5052006852668</v>
      </c>
    </row>
    <row r="143" spans="1:9" x14ac:dyDescent="0.2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>
        <v>227</v>
      </c>
      <c r="G143" s="3">
        <f t="shared" si="16"/>
        <v>1307520</v>
      </c>
      <c r="H143" s="3">
        <f t="shared" si="17"/>
        <v>1307.52</v>
      </c>
      <c r="I143" s="3">
        <f t="shared" si="18"/>
        <v>597.5052006852668</v>
      </c>
    </row>
    <row r="144" spans="1:9" x14ac:dyDescent="0.2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>
        <f t="shared" ref="F144:F154" si="19">IF(B144=0,0,100)</f>
        <v>0</v>
      </c>
      <c r="G144" s="3">
        <f t="shared" si="16"/>
        <v>0</v>
      </c>
      <c r="H144" s="3">
        <f t="shared" si="17"/>
        <v>0</v>
      </c>
      <c r="I144" s="3">
        <f t="shared" si="18"/>
        <v>0</v>
      </c>
    </row>
    <row r="145" spans="1:9" x14ac:dyDescent="0.2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>
        <f t="shared" si="19"/>
        <v>0</v>
      </c>
      <c r="G145" s="3">
        <f t="shared" si="16"/>
        <v>0</v>
      </c>
      <c r="H145" s="3">
        <f t="shared" si="17"/>
        <v>0</v>
      </c>
      <c r="I145" s="3">
        <f t="shared" si="18"/>
        <v>0</v>
      </c>
    </row>
    <row r="146" spans="1:9" x14ac:dyDescent="0.2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>
        <f t="shared" si="19"/>
        <v>0</v>
      </c>
      <c r="G146" s="3">
        <f t="shared" si="16"/>
        <v>0</v>
      </c>
      <c r="H146" s="3">
        <f t="shared" si="17"/>
        <v>0</v>
      </c>
      <c r="I146" s="3">
        <f t="shared" si="18"/>
        <v>0</v>
      </c>
    </row>
    <row r="147" spans="1:9" x14ac:dyDescent="0.2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>
        <f t="shared" si="19"/>
        <v>0</v>
      </c>
      <c r="G147" s="3">
        <f t="shared" si="16"/>
        <v>0</v>
      </c>
      <c r="H147" s="3">
        <f t="shared" si="17"/>
        <v>0</v>
      </c>
      <c r="I147" s="3">
        <f t="shared" si="18"/>
        <v>0</v>
      </c>
    </row>
    <row r="148" spans="1:9" x14ac:dyDescent="0.2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>
        <f t="shared" si="19"/>
        <v>0</v>
      </c>
      <c r="G148" s="3">
        <f t="shared" si="16"/>
        <v>0</v>
      </c>
      <c r="H148" s="3">
        <f t="shared" si="17"/>
        <v>0</v>
      </c>
      <c r="I148" s="3">
        <f t="shared" si="18"/>
        <v>0</v>
      </c>
    </row>
    <row r="149" spans="1:9" x14ac:dyDescent="0.2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>
        <f t="shared" si="19"/>
        <v>0</v>
      </c>
      <c r="G149" s="3">
        <f t="shared" si="16"/>
        <v>0</v>
      </c>
      <c r="H149" s="3">
        <f t="shared" si="17"/>
        <v>0</v>
      </c>
      <c r="I149" s="3">
        <f t="shared" si="18"/>
        <v>0</v>
      </c>
    </row>
    <row r="150" spans="1:9" x14ac:dyDescent="0.2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>
        <f t="shared" si="19"/>
        <v>0</v>
      </c>
      <c r="G150" s="3">
        <f t="shared" si="16"/>
        <v>0</v>
      </c>
      <c r="H150" s="3">
        <f t="shared" si="17"/>
        <v>0</v>
      </c>
      <c r="I150" s="3">
        <f t="shared" si="18"/>
        <v>0</v>
      </c>
    </row>
    <row r="151" spans="1:9" x14ac:dyDescent="0.2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>
        <f t="shared" si="19"/>
        <v>0</v>
      </c>
      <c r="G151" s="3">
        <f t="shared" si="16"/>
        <v>0</v>
      </c>
      <c r="H151" s="3">
        <f t="shared" si="17"/>
        <v>0</v>
      </c>
      <c r="I151" s="3">
        <f t="shared" si="18"/>
        <v>0</v>
      </c>
    </row>
    <row r="152" spans="1:9" x14ac:dyDescent="0.2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>
        <f t="shared" si="19"/>
        <v>0</v>
      </c>
      <c r="G152" s="3">
        <f t="shared" si="16"/>
        <v>0</v>
      </c>
      <c r="H152" s="3">
        <f t="shared" si="17"/>
        <v>0</v>
      </c>
      <c r="I152" s="3">
        <f t="shared" si="18"/>
        <v>0</v>
      </c>
    </row>
    <row r="153" spans="1:9" x14ac:dyDescent="0.2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>
        <f t="shared" si="19"/>
        <v>0</v>
      </c>
      <c r="G153" s="3">
        <f t="shared" si="16"/>
        <v>0</v>
      </c>
      <c r="H153" s="3">
        <f t="shared" si="17"/>
        <v>0</v>
      </c>
      <c r="I153" s="3">
        <f t="shared" si="18"/>
        <v>0</v>
      </c>
    </row>
    <row r="154" spans="1:9" x14ac:dyDescent="0.2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>
        <f t="shared" si="19"/>
        <v>0</v>
      </c>
      <c r="G154" s="3">
        <f t="shared" si="16"/>
        <v>0</v>
      </c>
      <c r="H154" s="3">
        <f t="shared" si="17"/>
        <v>0</v>
      </c>
      <c r="I154" s="3">
        <f t="shared" si="18"/>
        <v>0</v>
      </c>
    </row>
    <row r="155" spans="1:9" x14ac:dyDescent="0.2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>
        <v>227</v>
      </c>
      <c r="G155" s="3">
        <f t="shared" si="16"/>
        <v>1307520</v>
      </c>
      <c r="H155" s="3">
        <f t="shared" si="17"/>
        <v>1307.52</v>
      </c>
      <c r="I155" s="3">
        <f t="shared" si="18"/>
        <v>597.5052006852668</v>
      </c>
    </row>
    <row r="156" spans="1:9" x14ac:dyDescent="0.2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>
        <v>227</v>
      </c>
      <c r="G156" s="3">
        <f t="shared" si="16"/>
        <v>1307520</v>
      </c>
      <c r="H156" s="3">
        <f t="shared" si="17"/>
        <v>1307.52</v>
      </c>
      <c r="I156" s="3">
        <f t="shared" si="18"/>
        <v>597.5052006852668</v>
      </c>
    </row>
    <row r="157" spans="1:9" x14ac:dyDescent="0.2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>
        <v>227</v>
      </c>
      <c r="G157" s="3">
        <f t="shared" si="16"/>
        <v>1307520</v>
      </c>
      <c r="H157" s="3">
        <f t="shared" si="17"/>
        <v>1307.52</v>
      </c>
      <c r="I157" s="3">
        <f t="shared" si="18"/>
        <v>597.5052006852668</v>
      </c>
    </row>
    <row r="158" spans="1:9" x14ac:dyDescent="0.2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>
        <v>227</v>
      </c>
      <c r="G158" s="3">
        <f t="shared" si="16"/>
        <v>1307520</v>
      </c>
      <c r="H158" s="3">
        <f t="shared" si="17"/>
        <v>1307.52</v>
      </c>
      <c r="I158" s="3">
        <f t="shared" si="18"/>
        <v>597.5052006852668</v>
      </c>
    </row>
    <row r="159" spans="1:9" x14ac:dyDescent="0.2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>
        <v>227</v>
      </c>
      <c r="G159" s="3">
        <f t="shared" si="16"/>
        <v>1307520</v>
      </c>
      <c r="H159" s="3">
        <f t="shared" si="17"/>
        <v>1307.52</v>
      </c>
      <c r="I159" s="3">
        <f t="shared" si="18"/>
        <v>597.5052006852668</v>
      </c>
    </row>
    <row r="160" spans="1:9" x14ac:dyDescent="0.2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>
        <v>227</v>
      </c>
      <c r="G160" s="3">
        <f t="shared" si="16"/>
        <v>1307520</v>
      </c>
      <c r="H160" s="3">
        <f t="shared" si="17"/>
        <v>1307.52</v>
      </c>
      <c r="I160" s="3">
        <f t="shared" si="18"/>
        <v>597.5052006852668</v>
      </c>
    </row>
    <row r="161" spans="1:9" x14ac:dyDescent="0.2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>
        <v>227</v>
      </c>
      <c r="G161" s="3">
        <f t="shared" si="16"/>
        <v>1307520</v>
      </c>
      <c r="H161" s="3">
        <f t="shared" si="17"/>
        <v>1307.52</v>
      </c>
      <c r="I161" s="3">
        <f t="shared" si="18"/>
        <v>597.5052006852668</v>
      </c>
    </row>
    <row r="162" spans="1:9" x14ac:dyDescent="0.2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>
        <v>227</v>
      </c>
      <c r="G162" s="3">
        <f t="shared" si="16"/>
        <v>1307520</v>
      </c>
      <c r="H162" s="3">
        <f t="shared" si="17"/>
        <v>1307.52</v>
      </c>
      <c r="I162" s="3">
        <f t="shared" si="18"/>
        <v>597.5052006852668</v>
      </c>
    </row>
    <row r="163" spans="1:9" x14ac:dyDescent="0.2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>
        <v>227</v>
      </c>
      <c r="G163" s="3">
        <f t="shared" si="16"/>
        <v>1307520</v>
      </c>
      <c r="H163" s="3">
        <f t="shared" si="17"/>
        <v>1307.52</v>
      </c>
      <c r="I163" s="3">
        <f t="shared" si="18"/>
        <v>597.5052006852668</v>
      </c>
    </row>
    <row r="164" spans="1:9" x14ac:dyDescent="0.2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>
        <v>227</v>
      </c>
      <c r="G164" s="3">
        <f t="shared" si="16"/>
        <v>1307520</v>
      </c>
      <c r="H164" s="3">
        <f t="shared" si="17"/>
        <v>1307.52</v>
      </c>
      <c r="I164" s="3">
        <f t="shared" si="18"/>
        <v>597.5052006852668</v>
      </c>
    </row>
    <row r="165" spans="1:9" x14ac:dyDescent="0.2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>
        <v>227</v>
      </c>
      <c r="G165" s="3">
        <f t="shared" si="16"/>
        <v>1307520</v>
      </c>
      <c r="H165" s="3">
        <f t="shared" si="17"/>
        <v>1307.52</v>
      </c>
      <c r="I165" s="3">
        <f t="shared" si="18"/>
        <v>597.5052006852668</v>
      </c>
    </row>
    <row r="166" spans="1:9" x14ac:dyDescent="0.2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>
        <v>227</v>
      </c>
      <c r="G166" s="3">
        <f t="shared" si="16"/>
        <v>1307520</v>
      </c>
      <c r="H166" s="3">
        <f t="shared" si="17"/>
        <v>1307.52</v>
      </c>
      <c r="I166" s="3">
        <f t="shared" si="18"/>
        <v>597.5052006852668</v>
      </c>
    </row>
    <row r="167" spans="1:9" x14ac:dyDescent="0.2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>
        <v>227</v>
      </c>
      <c r="G167" s="3">
        <f t="shared" si="16"/>
        <v>1307520</v>
      </c>
      <c r="H167" s="3">
        <f t="shared" si="17"/>
        <v>1307.52</v>
      </c>
      <c r="I167" s="3">
        <f t="shared" si="18"/>
        <v>597.5052006852668</v>
      </c>
    </row>
    <row r="168" spans="1:9" x14ac:dyDescent="0.2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>
        <v>227</v>
      </c>
      <c r="G168" s="3">
        <f t="shared" si="16"/>
        <v>1307520</v>
      </c>
      <c r="H168" s="3">
        <f t="shared" si="17"/>
        <v>1307.52</v>
      </c>
      <c r="I168" s="3">
        <f t="shared" si="18"/>
        <v>597.5052006852668</v>
      </c>
    </row>
    <row r="169" spans="1:9" x14ac:dyDescent="0.2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>
        <v>227</v>
      </c>
      <c r="G169" s="3">
        <f t="shared" si="16"/>
        <v>1307520</v>
      </c>
      <c r="H169" s="3">
        <f t="shared" si="17"/>
        <v>1307.52</v>
      </c>
      <c r="I169" s="3">
        <f t="shared" si="18"/>
        <v>597.5052006852668</v>
      </c>
    </row>
    <row r="170" spans="1:9" x14ac:dyDescent="0.2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>
        <v>227</v>
      </c>
      <c r="G170" s="3">
        <f t="shared" si="16"/>
        <v>1307520</v>
      </c>
      <c r="H170" s="3">
        <f t="shared" si="17"/>
        <v>1307.52</v>
      </c>
      <c r="I170" s="3">
        <f t="shared" si="18"/>
        <v>597.5052006852668</v>
      </c>
    </row>
    <row r="171" spans="1:9" x14ac:dyDescent="0.2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>
        <f t="shared" ref="F171:F231" si="20">IF(B171=0,0,100)</f>
        <v>0</v>
      </c>
      <c r="G171" s="3">
        <f t="shared" si="16"/>
        <v>0</v>
      </c>
      <c r="H171" s="3">
        <f t="shared" si="17"/>
        <v>0</v>
      </c>
      <c r="I171" s="3">
        <f t="shared" si="18"/>
        <v>0</v>
      </c>
    </row>
    <row r="172" spans="1:9" x14ac:dyDescent="0.2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>
        <f t="shared" si="20"/>
        <v>0</v>
      </c>
      <c r="G172" s="3">
        <f t="shared" si="16"/>
        <v>0</v>
      </c>
      <c r="H172" s="3">
        <f t="shared" si="17"/>
        <v>0</v>
      </c>
      <c r="I172" s="3">
        <f t="shared" si="18"/>
        <v>0</v>
      </c>
    </row>
    <row r="173" spans="1:9" x14ac:dyDescent="0.2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>
        <f t="shared" si="20"/>
        <v>0</v>
      </c>
      <c r="G173" s="3">
        <f t="shared" si="16"/>
        <v>0</v>
      </c>
      <c r="H173" s="3">
        <f t="shared" si="17"/>
        <v>0</v>
      </c>
      <c r="I173" s="3">
        <f t="shared" si="18"/>
        <v>0</v>
      </c>
    </row>
    <row r="174" spans="1:9" x14ac:dyDescent="0.2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>
        <f t="shared" si="20"/>
        <v>0</v>
      </c>
      <c r="G174" s="3">
        <f t="shared" si="16"/>
        <v>0</v>
      </c>
      <c r="H174" s="3">
        <f t="shared" si="17"/>
        <v>0</v>
      </c>
      <c r="I174" s="3">
        <f t="shared" si="18"/>
        <v>0</v>
      </c>
    </row>
    <row r="175" spans="1:9" x14ac:dyDescent="0.2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>
        <f t="shared" si="20"/>
        <v>0</v>
      </c>
      <c r="G175" s="3">
        <f t="shared" si="16"/>
        <v>0</v>
      </c>
      <c r="H175" s="3">
        <f t="shared" si="17"/>
        <v>0</v>
      </c>
      <c r="I175" s="3">
        <f t="shared" si="18"/>
        <v>0</v>
      </c>
    </row>
    <row r="176" spans="1:9" x14ac:dyDescent="0.2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>
        <f t="shared" si="20"/>
        <v>0</v>
      </c>
      <c r="G176" s="3">
        <f t="shared" si="16"/>
        <v>0</v>
      </c>
      <c r="H176" s="3">
        <f t="shared" si="17"/>
        <v>0</v>
      </c>
      <c r="I176" s="3">
        <f t="shared" si="18"/>
        <v>0</v>
      </c>
    </row>
    <row r="177" spans="1:9" x14ac:dyDescent="0.2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>
        <f t="shared" si="20"/>
        <v>0</v>
      </c>
      <c r="G177" s="3">
        <f t="shared" si="16"/>
        <v>0</v>
      </c>
      <c r="H177" s="3">
        <f t="shared" si="17"/>
        <v>0</v>
      </c>
      <c r="I177" s="3">
        <f t="shared" si="18"/>
        <v>0</v>
      </c>
    </row>
    <row r="178" spans="1:9" x14ac:dyDescent="0.2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>
        <f t="shared" si="20"/>
        <v>0</v>
      </c>
      <c r="G178" s="3">
        <f t="shared" si="16"/>
        <v>0</v>
      </c>
      <c r="H178" s="3">
        <f t="shared" si="17"/>
        <v>0</v>
      </c>
      <c r="I178" s="3">
        <f t="shared" si="18"/>
        <v>0</v>
      </c>
    </row>
    <row r="179" spans="1:9" x14ac:dyDescent="0.2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>
        <f t="shared" si="20"/>
        <v>0</v>
      </c>
      <c r="G179" s="3">
        <f t="shared" si="16"/>
        <v>0</v>
      </c>
      <c r="H179" s="3">
        <f t="shared" si="17"/>
        <v>0</v>
      </c>
      <c r="I179" s="3">
        <f t="shared" si="18"/>
        <v>0</v>
      </c>
    </row>
    <row r="180" spans="1:9" x14ac:dyDescent="0.2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>
        <f t="shared" si="20"/>
        <v>0</v>
      </c>
      <c r="G180" s="3">
        <f t="shared" si="16"/>
        <v>0</v>
      </c>
      <c r="H180" s="3">
        <f t="shared" si="17"/>
        <v>0</v>
      </c>
      <c r="I180" s="3">
        <f t="shared" si="18"/>
        <v>0</v>
      </c>
    </row>
    <row r="181" spans="1:9" x14ac:dyDescent="0.2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>
        <f t="shared" si="20"/>
        <v>0</v>
      </c>
      <c r="G181" s="3">
        <f t="shared" si="16"/>
        <v>0</v>
      </c>
      <c r="H181" s="3">
        <f t="shared" si="17"/>
        <v>0</v>
      </c>
      <c r="I181" s="3">
        <f t="shared" si="18"/>
        <v>0</v>
      </c>
    </row>
    <row r="182" spans="1:9" x14ac:dyDescent="0.2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>
        <f t="shared" si="20"/>
        <v>0</v>
      </c>
      <c r="G182" s="3">
        <f t="shared" si="16"/>
        <v>0</v>
      </c>
      <c r="H182" s="3">
        <f t="shared" si="17"/>
        <v>0</v>
      </c>
      <c r="I182" s="3">
        <f t="shared" si="18"/>
        <v>0</v>
      </c>
    </row>
    <row r="183" spans="1:9" x14ac:dyDescent="0.2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>
        <f t="shared" si="20"/>
        <v>0</v>
      </c>
      <c r="G183" s="3">
        <f t="shared" si="16"/>
        <v>0</v>
      </c>
      <c r="H183" s="3">
        <f t="shared" si="17"/>
        <v>0</v>
      </c>
      <c r="I183" s="3">
        <f t="shared" si="18"/>
        <v>0</v>
      </c>
    </row>
    <row r="184" spans="1:9" x14ac:dyDescent="0.2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>
        <f t="shared" si="20"/>
        <v>0</v>
      </c>
      <c r="G184" s="3">
        <f t="shared" si="16"/>
        <v>0</v>
      </c>
      <c r="H184" s="3">
        <f t="shared" si="17"/>
        <v>0</v>
      </c>
      <c r="I184" s="3">
        <f t="shared" si="18"/>
        <v>0</v>
      </c>
    </row>
    <row r="185" spans="1:9" x14ac:dyDescent="0.2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>
        <f t="shared" si="20"/>
        <v>0</v>
      </c>
      <c r="G185" s="3">
        <f t="shared" si="16"/>
        <v>0</v>
      </c>
      <c r="H185" s="3">
        <f t="shared" si="17"/>
        <v>0</v>
      </c>
      <c r="I185" s="3">
        <f t="shared" si="18"/>
        <v>0</v>
      </c>
    </row>
    <row r="186" spans="1:9" x14ac:dyDescent="0.2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>
        <f t="shared" si="20"/>
        <v>0</v>
      </c>
      <c r="G186" s="3">
        <f t="shared" si="16"/>
        <v>0</v>
      </c>
      <c r="H186" s="3">
        <f t="shared" si="17"/>
        <v>0</v>
      </c>
      <c r="I186" s="3">
        <f t="shared" si="18"/>
        <v>0</v>
      </c>
    </row>
    <row r="187" spans="1:9" x14ac:dyDescent="0.2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>
        <f t="shared" si="20"/>
        <v>0</v>
      </c>
      <c r="G187" s="3">
        <f t="shared" si="16"/>
        <v>0</v>
      </c>
      <c r="H187" s="3">
        <f t="shared" si="17"/>
        <v>0</v>
      </c>
      <c r="I187" s="3">
        <f t="shared" si="18"/>
        <v>0</v>
      </c>
    </row>
    <row r="188" spans="1:9" x14ac:dyDescent="0.2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>
        <f t="shared" si="20"/>
        <v>0</v>
      </c>
      <c r="G188" s="3">
        <f t="shared" si="16"/>
        <v>0</v>
      </c>
      <c r="H188" s="3">
        <f t="shared" si="17"/>
        <v>0</v>
      </c>
      <c r="I188" s="3">
        <f t="shared" si="18"/>
        <v>0</v>
      </c>
    </row>
    <row r="189" spans="1:9" x14ac:dyDescent="0.2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>
        <f t="shared" si="20"/>
        <v>0</v>
      </c>
      <c r="G189" s="3">
        <f t="shared" si="16"/>
        <v>0</v>
      </c>
      <c r="H189" s="3">
        <f t="shared" si="17"/>
        <v>0</v>
      </c>
      <c r="I189" s="3">
        <f t="shared" si="18"/>
        <v>0</v>
      </c>
    </row>
    <row r="190" spans="1:9" x14ac:dyDescent="0.2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>
        <f t="shared" si="20"/>
        <v>0</v>
      </c>
      <c r="G190" s="3">
        <f t="shared" si="16"/>
        <v>0</v>
      </c>
      <c r="H190" s="3">
        <f t="shared" si="17"/>
        <v>0</v>
      </c>
      <c r="I190" s="3">
        <f t="shared" si="18"/>
        <v>0</v>
      </c>
    </row>
    <row r="191" spans="1:9" x14ac:dyDescent="0.2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>
        <f t="shared" si="20"/>
        <v>0</v>
      </c>
      <c r="G191" s="3">
        <f t="shared" si="16"/>
        <v>0</v>
      </c>
      <c r="H191" s="3">
        <f t="shared" si="17"/>
        <v>0</v>
      </c>
      <c r="I191" s="3">
        <f t="shared" si="18"/>
        <v>0</v>
      </c>
    </row>
    <row r="192" spans="1:9" x14ac:dyDescent="0.2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>
        <f t="shared" si="20"/>
        <v>0</v>
      </c>
      <c r="G192" s="3">
        <f t="shared" si="16"/>
        <v>0</v>
      </c>
      <c r="H192" s="3">
        <f t="shared" si="17"/>
        <v>0</v>
      </c>
      <c r="I192" s="3">
        <f t="shared" si="18"/>
        <v>0</v>
      </c>
    </row>
    <row r="193" spans="1:9" x14ac:dyDescent="0.2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>
        <f t="shared" si="20"/>
        <v>0</v>
      </c>
      <c r="G193" s="3">
        <f t="shared" si="16"/>
        <v>0</v>
      </c>
      <c r="H193" s="3">
        <f t="shared" si="17"/>
        <v>0</v>
      </c>
      <c r="I193" s="3">
        <f t="shared" si="18"/>
        <v>0</v>
      </c>
    </row>
    <row r="194" spans="1:9" x14ac:dyDescent="0.2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>
        <f t="shared" si="20"/>
        <v>0</v>
      </c>
      <c r="G194" s="3">
        <f t="shared" si="16"/>
        <v>0</v>
      </c>
      <c r="H194" s="3">
        <f t="shared" si="17"/>
        <v>0</v>
      </c>
      <c r="I194" s="3">
        <f t="shared" si="18"/>
        <v>0</v>
      </c>
    </row>
    <row r="195" spans="1:9" x14ac:dyDescent="0.2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>
        <f t="shared" si="20"/>
        <v>0</v>
      </c>
      <c r="G195" s="3">
        <f t="shared" ref="G195:G258" si="24">F195*1440*4</f>
        <v>0</v>
      </c>
      <c r="H195" s="3">
        <f t="shared" ref="H195:H258" si="25">G195/1000</f>
        <v>0</v>
      </c>
      <c r="I195" s="3">
        <f t="shared" ref="I195:I258" si="26">IF(B195&gt;0,E195/H195,0)</f>
        <v>0</v>
      </c>
    </row>
    <row r="196" spans="1:9" x14ac:dyDescent="0.2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>
        <f t="shared" si="20"/>
        <v>0</v>
      </c>
      <c r="G196" s="3">
        <f t="shared" si="24"/>
        <v>0</v>
      </c>
      <c r="H196" s="3">
        <f t="shared" si="25"/>
        <v>0</v>
      </c>
      <c r="I196" s="3">
        <f t="shared" si="26"/>
        <v>0</v>
      </c>
    </row>
    <row r="197" spans="1:9" x14ac:dyDescent="0.2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>
        <f t="shared" si="20"/>
        <v>0</v>
      </c>
      <c r="G197" s="3">
        <f t="shared" si="24"/>
        <v>0</v>
      </c>
      <c r="H197" s="3">
        <f t="shared" si="25"/>
        <v>0</v>
      </c>
      <c r="I197" s="3">
        <f t="shared" si="26"/>
        <v>0</v>
      </c>
    </row>
    <row r="198" spans="1:9" x14ac:dyDescent="0.2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>
        <f t="shared" si="20"/>
        <v>0</v>
      </c>
      <c r="G198" s="3">
        <f t="shared" si="24"/>
        <v>0</v>
      </c>
      <c r="H198" s="3">
        <f t="shared" si="25"/>
        <v>0</v>
      </c>
      <c r="I198" s="3">
        <f t="shared" si="26"/>
        <v>0</v>
      </c>
    </row>
    <row r="199" spans="1:9" x14ac:dyDescent="0.2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>
        <f t="shared" si="20"/>
        <v>0</v>
      </c>
      <c r="G199" s="3">
        <f t="shared" si="24"/>
        <v>0</v>
      </c>
      <c r="H199" s="3">
        <f t="shared" si="25"/>
        <v>0</v>
      </c>
      <c r="I199" s="3">
        <f t="shared" si="26"/>
        <v>0</v>
      </c>
    </row>
    <row r="200" spans="1:9" x14ac:dyDescent="0.2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>
        <f t="shared" si="20"/>
        <v>0</v>
      </c>
      <c r="G200" s="3">
        <f t="shared" si="24"/>
        <v>0</v>
      </c>
      <c r="H200" s="3">
        <f t="shared" si="25"/>
        <v>0</v>
      </c>
      <c r="I200" s="3">
        <f t="shared" si="26"/>
        <v>0</v>
      </c>
    </row>
    <row r="201" spans="1:9" x14ac:dyDescent="0.2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>
        <f t="shared" si="20"/>
        <v>0</v>
      </c>
      <c r="G201" s="3">
        <f t="shared" si="24"/>
        <v>0</v>
      </c>
      <c r="H201" s="3">
        <f t="shared" si="25"/>
        <v>0</v>
      </c>
      <c r="I201" s="3">
        <f t="shared" si="26"/>
        <v>0</v>
      </c>
    </row>
    <row r="202" spans="1:9" x14ac:dyDescent="0.2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>
        <f t="shared" si="20"/>
        <v>0</v>
      </c>
      <c r="G202" s="3">
        <f t="shared" si="24"/>
        <v>0</v>
      </c>
      <c r="H202" s="3">
        <f t="shared" si="25"/>
        <v>0</v>
      </c>
      <c r="I202" s="3">
        <f t="shared" si="26"/>
        <v>0</v>
      </c>
    </row>
    <row r="203" spans="1:9" x14ac:dyDescent="0.2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>
        <f t="shared" si="20"/>
        <v>0</v>
      </c>
      <c r="G203" s="3">
        <f t="shared" si="24"/>
        <v>0</v>
      </c>
      <c r="H203" s="3">
        <f t="shared" si="25"/>
        <v>0</v>
      </c>
      <c r="I203" s="3">
        <f t="shared" si="26"/>
        <v>0</v>
      </c>
    </row>
    <row r="204" spans="1:9" x14ac:dyDescent="0.2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>
        <f t="shared" si="20"/>
        <v>0</v>
      </c>
      <c r="G204" s="3">
        <f t="shared" si="24"/>
        <v>0</v>
      </c>
      <c r="H204" s="3">
        <f t="shared" si="25"/>
        <v>0</v>
      </c>
      <c r="I204" s="3">
        <f t="shared" si="26"/>
        <v>0</v>
      </c>
    </row>
    <row r="205" spans="1:9" x14ac:dyDescent="0.2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>
        <f t="shared" si="20"/>
        <v>0</v>
      </c>
      <c r="G205" s="3">
        <f t="shared" si="24"/>
        <v>0</v>
      </c>
      <c r="H205" s="3">
        <f t="shared" si="25"/>
        <v>0</v>
      </c>
      <c r="I205" s="3">
        <f t="shared" si="26"/>
        <v>0</v>
      </c>
    </row>
    <row r="206" spans="1:9" x14ac:dyDescent="0.2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>
        <f t="shared" si="20"/>
        <v>0</v>
      </c>
      <c r="G206" s="3">
        <f t="shared" si="24"/>
        <v>0</v>
      </c>
      <c r="H206" s="3">
        <f t="shared" si="25"/>
        <v>0</v>
      </c>
      <c r="I206" s="3">
        <f t="shared" si="26"/>
        <v>0</v>
      </c>
    </row>
    <row r="207" spans="1:9" x14ac:dyDescent="0.2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>
        <f t="shared" si="20"/>
        <v>0</v>
      </c>
      <c r="G207" s="3">
        <f t="shared" si="24"/>
        <v>0</v>
      </c>
      <c r="H207" s="3">
        <f t="shared" si="25"/>
        <v>0</v>
      </c>
      <c r="I207" s="3">
        <f t="shared" si="26"/>
        <v>0</v>
      </c>
    </row>
    <row r="208" spans="1:9" x14ac:dyDescent="0.2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>
        <f t="shared" si="20"/>
        <v>0</v>
      </c>
      <c r="G208" s="3">
        <f t="shared" si="24"/>
        <v>0</v>
      </c>
      <c r="H208" s="3">
        <f t="shared" si="25"/>
        <v>0</v>
      </c>
      <c r="I208" s="3">
        <f t="shared" si="26"/>
        <v>0</v>
      </c>
    </row>
    <row r="209" spans="1:9" x14ac:dyDescent="0.2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>
        <f t="shared" si="20"/>
        <v>0</v>
      </c>
      <c r="G209" s="3">
        <f t="shared" si="24"/>
        <v>0</v>
      </c>
      <c r="H209" s="3">
        <f t="shared" si="25"/>
        <v>0</v>
      </c>
      <c r="I209" s="3">
        <f t="shared" si="26"/>
        <v>0</v>
      </c>
    </row>
    <row r="210" spans="1:9" x14ac:dyDescent="0.2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>
        <f t="shared" si="20"/>
        <v>0</v>
      </c>
      <c r="G210" s="3">
        <f t="shared" si="24"/>
        <v>0</v>
      </c>
      <c r="H210" s="3">
        <f t="shared" si="25"/>
        <v>0</v>
      </c>
      <c r="I210" s="3">
        <f t="shared" si="26"/>
        <v>0</v>
      </c>
    </row>
    <row r="211" spans="1:9" x14ac:dyDescent="0.2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>
        <f t="shared" si="20"/>
        <v>0</v>
      </c>
      <c r="G211" s="3">
        <f t="shared" si="24"/>
        <v>0</v>
      </c>
      <c r="H211" s="3">
        <f t="shared" si="25"/>
        <v>0</v>
      </c>
      <c r="I211" s="3">
        <f t="shared" si="26"/>
        <v>0</v>
      </c>
    </row>
    <row r="212" spans="1:9" x14ac:dyDescent="0.2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>
        <f t="shared" si="20"/>
        <v>0</v>
      </c>
      <c r="G212" s="3">
        <f t="shared" si="24"/>
        <v>0</v>
      </c>
      <c r="H212" s="3">
        <f t="shared" si="25"/>
        <v>0</v>
      </c>
      <c r="I212" s="3">
        <f t="shared" si="26"/>
        <v>0</v>
      </c>
    </row>
    <row r="213" spans="1:9" x14ac:dyDescent="0.2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>
        <f t="shared" si="20"/>
        <v>0</v>
      </c>
      <c r="G213" s="3">
        <f t="shared" si="24"/>
        <v>0</v>
      </c>
      <c r="H213" s="3">
        <f t="shared" si="25"/>
        <v>0</v>
      </c>
      <c r="I213" s="3">
        <f t="shared" si="26"/>
        <v>0</v>
      </c>
    </row>
    <row r="214" spans="1:9" x14ac:dyDescent="0.2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>
        <f t="shared" si="20"/>
        <v>0</v>
      </c>
      <c r="G214" s="3">
        <f t="shared" si="24"/>
        <v>0</v>
      </c>
      <c r="H214" s="3">
        <f t="shared" si="25"/>
        <v>0</v>
      </c>
      <c r="I214" s="3">
        <f t="shared" si="26"/>
        <v>0</v>
      </c>
    </row>
    <row r="215" spans="1:9" x14ac:dyDescent="0.2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>
        <f t="shared" si="20"/>
        <v>0</v>
      </c>
      <c r="G215" s="3">
        <f t="shared" si="24"/>
        <v>0</v>
      </c>
      <c r="H215" s="3">
        <f t="shared" si="25"/>
        <v>0</v>
      </c>
      <c r="I215" s="3">
        <f t="shared" si="26"/>
        <v>0</v>
      </c>
    </row>
    <row r="216" spans="1:9" x14ac:dyDescent="0.2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>
        <f t="shared" si="20"/>
        <v>0</v>
      </c>
      <c r="G216" s="3">
        <f t="shared" si="24"/>
        <v>0</v>
      </c>
      <c r="H216" s="3">
        <f t="shared" si="25"/>
        <v>0</v>
      </c>
      <c r="I216" s="3">
        <f t="shared" si="26"/>
        <v>0</v>
      </c>
    </row>
    <row r="217" spans="1:9" x14ac:dyDescent="0.2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>
        <f t="shared" si="20"/>
        <v>0</v>
      </c>
      <c r="G217" s="3">
        <f t="shared" si="24"/>
        <v>0</v>
      </c>
      <c r="H217" s="3">
        <f t="shared" si="25"/>
        <v>0</v>
      </c>
      <c r="I217" s="3">
        <f t="shared" si="26"/>
        <v>0</v>
      </c>
    </row>
    <row r="218" spans="1:9" x14ac:dyDescent="0.2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>
        <f t="shared" si="20"/>
        <v>0</v>
      </c>
      <c r="G218" s="3">
        <f t="shared" si="24"/>
        <v>0</v>
      </c>
      <c r="H218" s="3">
        <f t="shared" si="25"/>
        <v>0</v>
      </c>
      <c r="I218" s="3">
        <f t="shared" si="26"/>
        <v>0</v>
      </c>
    </row>
    <row r="219" spans="1:9" x14ac:dyDescent="0.2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>
        <f t="shared" si="20"/>
        <v>0</v>
      </c>
      <c r="G219" s="3">
        <f t="shared" si="24"/>
        <v>0</v>
      </c>
      <c r="H219" s="3">
        <f t="shared" si="25"/>
        <v>0</v>
      </c>
      <c r="I219" s="3">
        <f t="shared" si="26"/>
        <v>0</v>
      </c>
    </row>
    <row r="220" spans="1:9" x14ac:dyDescent="0.2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>
        <f t="shared" si="20"/>
        <v>0</v>
      </c>
      <c r="G220" s="3">
        <f t="shared" si="24"/>
        <v>0</v>
      </c>
      <c r="H220" s="3">
        <f t="shared" si="25"/>
        <v>0</v>
      </c>
      <c r="I220" s="3">
        <f t="shared" si="26"/>
        <v>0</v>
      </c>
    </row>
    <row r="221" spans="1:9" x14ac:dyDescent="0.2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>
        <f t="shared" si="20"/>
        <v>0</v>
      </c>
      <c r="G221" s="3">
        <f t="shared" si="24"/>
        <v>0</v>
      </c>
      <c r="H221" s="3">
        <f t="shared" si="25"/>
        <v>0</v>
      </c>
      <c r="I221" s="3">
        <f t="shared" si="26"/>
        <v>0</v>
      </c>
    </row>
    <row r="222" spans="1:9" x14ac:dyDescent="0.2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>
        <f t="shared" si="20"/>
        <v>0</v>
      </c>
      <c r="G222" s="3">
        <f t="shared" si="24"/>
        <v>0</v>
      </c>
      <c r="H222" s="3">
        <f t="shared" si="25"/>
        <v>0</v>
      </c>
      <c r="I222" s="3">
        <f t="shared" si="26"/>
        <v>0</v>
      </c>
    </row>
    <row r="223" spans="1:9" x14ac:dyDescent="0.2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>
        <f t="shared" si="20"/>
        <v>0</v>
      </c>
      <c r="G223" s="3">
        <f t="shared" si="24"/>
        <v>0</v>
      </c>
      <c r="H223" s="3">
        <f t="shared" si="25"/>
        <v>0</v>
      </c>
      <c r="I223" s="3">
        <f t="shared" si="26"/>
        <v>0</v>
      </c>
    </row>
    <row r="224" spans="1:9" x14ac:dyDescent="0.2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>
        <f t="shared" si="20"/>
        <v>0</v>
      </c>
      <c r="G224" s="3">
        <f t="shared" si="24"/>
        <v>0</v>
      </c>
      <c r="H224" s="3">
        <f t="shared" si="25"/>
        <v>0</v>
      </c>
      <c r="I224" s="3">
        <f t="shared" si="26"/>
        <v>0</v>
      </c>
    </row>
    <row r="225" spans="1:9" x14ac:dyDescent="0.2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>
        <f t="shared" si="20"/>
        <v>0</v>
      </c>
      <c r="G225" s="3">
        <f t="shared" si="24"/>
        <v>0</v>
      </c>
      <c r="H225" s="3">
        <f t="shared" si="25"/>
        <v>0</v>
      </c>
      <c r="I225" s="3">
        <f t="shared" si="26"/>
        <v>0</v>
      </c>
    </row>
    <row r="226" spans="1:9" x14ac:dyDescent="0.2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>
        <f t="shared" si="20"/>
        <v>0</v>
      </c>
      <c r="G226" s="3">
        <f t="shared" si="24"/>
        <v>0</v>
      </c>
      <c r="H226" s="3">
        <f t="shared" si="25"/>
        <v>0</v>
      </c>
      <c r="I226" s="3">
        <f t="shared" si="26"/>
        <v>0</v>
      </c>
    </row>
    <row r="227" spans="1:9" x14ac:dyDescent="0.2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>
        <f t="shared" si="20"/>
        <v>0</v>
      </c>
      <c r="G227" s="3">
        <f t="shared" si="24"/>
        <v>0</v>
      </c>
      <c r="H227" s="3">
        <f t="shared" si="25"/>
        <v>0</v>
      </c>
      <c r="I227" s="3">
        <f t="shared" si="26"/>
        <v>0</v>
      </c>
    </row>
    <row r="228" spans="1:9" x14ac:dyDescent="0.2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>
        <f t="shared" si="20"/>
        <v>0</v>
      </c>
      <c r="G228" s="3">
        <f t="shared" si="24"/>
        <v>0</v>
      </c>
      <c r="H228" s="3">
        <f t="shared" si="25"/>
        <v>0</v>
      </c>
      <c r="I228" s="3">
        <f t="shared" si="26"/>
        <v>0</v>
      </c>
    </row>
    <row r="229" spans="1:9" x14ac:dyDescent="0.2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>
        <f t="shared" si="20"/>
        <v>0</v>
      </c>
      <c r="G229" s="3">
        <f t="shared" si="24"/>
        <v>0</v>
      </c>
      <c r="H229" s="3">
        <f t="shared" si="25"/>
        <v>0</v>
      </c>
      <c r="I229" s="3">
        <f t="shared" si="26"/>
        <v>0</v>
      </c>
    </row>
    <row r="230" spans="1:9" x14ac:dyDescent="0.2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>
        <f t="shared" si="20"/>
        <v>0</v>
      </c>
      <c r="G230" s="3">
        <f t="shared" si="24"/>
        <v>0</v>
      </c>
      <c r="H230" s="3">
        <f t="shared" si="25"/>
        <v>0</v>
      </c>
      <c r="I230" s="3">
        <f t="shared" si="26"/>
        <v>0</v>
      </c>
    </row>
    <row r="231" spans="1:9" x14ac:dyDescent="0.2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>
        <f t="shared" si="20"/>
        <v>0</v>
      </c>
      <c r="G231" s="3">
        <f t="shared" si="24"/>
        <v>0</v>
      </c>
      <c r="H231" s="3">
        <f t="shared" si="25"/>
        <v>0</v>
      </c>
      <c r="I231" s="3">
        <f t="shared" si="26"/>
        <v>0</v>
      </c>
    </row>
    <row r="232" spans="1:9" x14ac:dyDescent="0.2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>
        <f t="shared" ref="F232:F295" si="27">IF(B232=0,0,100)</f>
        <v>0</v>
      </c>
      <c r="G232" s="3">
        <f t="shared" si="24"/>
        <v>0</v>
      </c>
      <c r="H232" s="3">
        <f t="shared" si="25"/>
        <v>0</v>
      </c>
      <c r="I232" s="3">
        <f t="shared" si="26"/>
        <v>0</v>
      </c>
    </row>
    <row r="233" spans="1:9" x14ac:dyDescent="0.2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>
        <f t="shared" si="27"/>
        <v>0</v>
      </c>
      <c r="G233" s="3">
        <f t="shared" si="24"/>
        <v>0</v>
      </c>
      <c r="H233" s="3">
        <f t="shared" si="25"/>
        <v>0</v>
      </c>
      <c r="I233" s="3">
        <f t="shared" si="26"/>
        <v>0</v>
      </c>
    </row>
    <row r="234" spans="1:9" x14ac:dyDescent="0.2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>
        <f t="shared" si="27"/>
        <v>0</v>
      </c>
      <c r="G234" s="3">
        <f t="shared" si="24"/>
        <v>0</v>
      </c>
      <c r="H234" s="3">
        <f t="shared" si="25"/>
        <v>0</v>
      </c>
      <c r="I234" s="3">
        <f t="shared" si="26"/>
        <v>0</v>
      </c>
    </row>
    <row r="235" spans="1:9" x14ac:dyDescent="0.2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>
        <f t="shared" si="27"/>
        <v>0</v>
      </c>
      <c r="G235" s="3">
        <f t="shared" si="24"/>
        <v>0</v>
      </c>
      <c r="H235" s="3">
        <f t="shared" si="25"/>
        <v>0</v>
      </c>
      <c r="I235" s="3">
        <f t="shared" si="26"/>
        <v>0</v>
      </c>
    </row>
    <row r="236" spans="1:9" x14ac:dyDescent="0.2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>
        <f t="shared" si="27"/>
        <v>0</v>
      </c>
      <c r="G236" s="3">
        <f t="shared" si="24"/>
        <v>0</v>
      </c>
      <c r="H236" s="3">
        <f t="shared" si="25"/>
        <v>0</v>
      </c>
      <c r="I236" s="3">
        <f t="shared" si="26"/>
        <v>0</v>
      </c>
    </row>
    <row r="237" spans="1:9" x14ac:dyDescent="0.2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>
        <f t="shared" si="27"/>
        <v>0</v>
      </c>
      <c r="G237" s="3">
        <f t="shared" si="24"/>
        <v>0</v>
      </c>
      <c r="H237" s="3">
        <f t="shared" si="25"/>
        <v>0</v>
      </c>
      <c r="I237" s="3">
        <f t="shared" si="26"/>
        <v>0</v>
      </c>
    </row>
    <row r="238" spans="1:9" x14ac:dyDescent="0.2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>
        <f t="shared" si="27"/>
        <v>0</v>
      </c>
      <c r="G238" s="3">
        <f t="shared" si="24"/>
        <v>0</v>
      </c>
      <c r="H238" s="3">
        <f t="shared" si="25"/>
        <v>0</v>
      </c>
      <c r="I238" s="3">
        <f t="shared" si="26"/>
        <v>0</v>
      </c>
    </row>
    <row r="239" spans="1:9" x14ac:dyDescent="0.2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>
        <f t="shared" si="27"/>
        <v>0</v>
      </c>
      <c r="G239" s="3">
        <f t="shared" si="24"/>
        <v>0</v>
      </c>
      <c r="H239" s="3">
        <f t="shared" si="25"/>
        <v>0</v>
      </c>
      <c r="I239" s="3">
        <f t="shared" si="26"/>
        <v>0</v>
      </c>
    </row>
    <row r="240" spans="1:9" x14ac:dyDescent="0.2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>
        <f t="shared" si="27"/>
        <v>0</v>
      </c>
      <c r="G240" s="3">
        <f t="shared" si="24"/>
        <v>0</v>
      </c>
      <c r="H240" s="3">
        <f t="shared" si="25"/>
        <v>0</v>
      </c>
      <c r="I240" s="3">
        <f t="shared" si="26"/>
        <v>0</v>
      </c>
    </row>
    <row r="241" spans="1:9" x14ac:dyDescent="0.2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>
        <f t="shared" si="27"/>
        <v>0</v>
      </c>
      <c r="G241" s="3">
        <f t="shared" si="24"/>
        <v>0</v>
      </c>
      <c r="H241" s="3">
        <f t="shared" si="25"/>
        <v>0</v>
      </c>
      <c r="I241" s="3">
        <f t="shared" si="26"/>
        <v>0</v>
      </c>
    </row>
    <row r="242" spans="1:9" x14ac:dyDescent="0.2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>
        <f t="shared" si="27"/>
        <v>0</v>
      </c>
      <c r="G242" s="3">
        <f t="shared" si="24"/>
        <v>0</v>
      </c>
      <c r="H242" s="3">
        <f t="shared" si="25"/>
        <v>0</v>
      </c>
      <c r="I242" s="3">
        <f t="shared" si="26"/>
        <v>0</v>
      </c>
    </row>
    <row r="243" spans="1:9" x14ac:dyDescent="0.2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>
        <f t="shared" si="27"/>
        <v>0</v>
      </c>
      <c r="G243" s="3">
        <f t="shared" si="24"/>
        <v>0</v>
      </c>
      <c r="H243" s="3">
        <f t="shared" si="25"/>
        <v>0</v>
      </c>
      <c r="I243" s="3">
        <f t="shared" si="26"/>
        <v>0</v>
      </c>
    </row>
    <row r="244" spans="1:9" x14ac:dyDescent="0.2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>
        <f t="shared" si="27"/>
        <v>0</v>
      </c>
      <c r="G244" s="3">
        <f t="shared" si="24"/>
        <v>0</v>
      </c>
      <c r="H244" s="3">
        <f t="shared" si="25"/>
        <v>0</v>
      </c>
      <c r="I244" s="3">
        <f t="shared" si="26"/>
        <v>0</v>
      </c>
    </row>
    <row r="245" spans="1:9" x14ac:dyDescent="0.2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>
        <f t="shared" si="27"/>
        <v>0</v>
      </c>
      <c r="G245" s="3">
        <f t="shared" si="24"/>
        <v>0</v>
      </c>
      <c r="H245" s="3">
        <f t="shared" si="25"/>
        <v>0</v>
      </c>
      <c r="I245" s="3">
        <f t="shared" si="26"/>
        <v>0</v>
      </c>
    </row>
    <row r="246" spans="1:9" x14ac:dyDescent="0.2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>
        <f t="shared" si="27"/>
        <v>0</v>
      </c>
      <c r="G246" s="3">
        <f t="shared" si="24"/>
        <v>0</v>
      </c>
      <c r="H246" s="3">
        <f t="shared" si="25"/>
        <v>0</v>
      </c>
      <c r="I246" s="3">
        <f t="shared" si="26"/>
        <v>0</v>
      </c>
    </row>
    <row r="247" spans="1:9" x14ac:dyDescent="0.2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>
        <f t="shared" si="27"/>
        <v>0</v>
      </c>
      <c r="G247" s="3">
        <f t="shared" si="24"/>
        <v>0</v>
      </c>
      <c r="H247" s="3">
        <f t="shared" si="25"/>
        <v>0</v>
      </c>
      <c r="I247" s="3">
        <f t="shared" si="26"/>
        <v>0</v>
      </c>
    </row>
    <row r="248" spans="1:9" x14ac:dyDescent="0.2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>
        <f t="shared" si="27"/>
        <v>0</v>
      </c>
      <c r="G248" s="3">
        <f t="shared" si="24"/>
        <v>0</v>
      </c>
      <c r="H248" s="3">
        <f t="shared" si="25"/>
        <v>0</v>
      </c>
      <c r="I248" s="3">
        <f t="shared" si="26"/>
        <v>0</v>
      </c>
    </row>
    <row r="249" spans="1:9" x14ac:dyDescent="0.2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>
        <f t="shared" si="27"/>
        <v>0</v>
      </c>
      <c r="G249" s="3">
        <f t="shared" si="24"/>
        <v>0</v>
      </c>
      <c r="H249" s="3">
        <f t="shared" si="25"/>
        <v>0</v>
      </c>
      <c r="I249" s="3">
        <f t="shared" si="26"/>
        <v>0</v>
      </c>
    </row>
    <row r="250" spans="1:9" x14ac:dyDescent="0.2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>
        <f t="shared" si="27"/>
        <v>0</v>
      </c>
      <c r="G250" s="3">
        <f t="shared" si="24"/>
        <v>0</v>
      </c>
      <c r="H250" s="3">
        <f t="shared" si="25"/>
        <v>0</v>
      </c>
      <c r="I250" s="3">
        <f t="shared" si="26"/>
        <v>0</v>
      </c>
    </row>
    <row r="251" spans="1:9" x14ac:dyDescent="0.2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>
        <f t="shared" si="27"/>
        <v>0</v>
      </c>
      <c r="G251" s="3">
        <f t="shared" si="24"/>
        <v>0</v>
      </c>
      <c r="H251" s="3">
        <f t="shared" si="25"/>
        <v>0</v>
      </c>
      <c r="I251" s="3">
        <f t="shared" si="26"/>
        <v>0</v>
      </c>
    </row>
    <row r="252" spans="1:9" x14ac:dyDescent="0.2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>
        <f t="shared" si="27"/>
        <v>0</v>
      </c>
      <c r="G252" s="3">
        <f t="shared" si="24"/>
        <v>0</v>
      </c>
      <c r="H252" s="3">
        <f t="shared" si="25"/>
        <v>0</v>
      </c>
      <c r="I252" s="3">
        <f t="shared" si="26"/>
        <v>0</v>
      </c>
    </row>
    <row r="253" spans="1:9" x14ac:dyDescent="0.2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>
        <f t="shared" si="27"/>
        <v>0</v>
      </c>
      <c r="G253" s="3">
        <f t="shared" si="24"/>
        <v>0</v>
      </c>
      <c r="H253" s="3">
        <f t="shared" si="25"/>
        <v>0</v>
      </c>
      <c r="I253" s="3">
        <f t="shared" si="26"/>
        <v>0</v>
      </c>
    </row>
    <row r="254" spans="1:9" x14ac:dyDescent="0.2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>
        <f t="shared" si="27"/>
        <v>0</v>
      </c>
      <c r="G254" s="3">
        <f t="shared" si="24"/>
        <v>0</v>
      </c>
      <c r="H254" s="3">
        <f t="shared" si="25"/>
        <v>0</v>
      </c>
      <c r="I254" s="3">
        <f t="shared" si="26"/>
        <v>0</v>
      </c>
    </row>
    <row r="255" spans="1:9" x14ac:dyDescent="0.2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>
        <f t="shared" si="27"/>
        <v>0</v>
      </c>
      <c r="G255" s="3">
        <f t="shared" si="24"/>
        <v>0</v>
      </c>
      <c r="H255" s="3">
        <f t="shared" si="25"/>
        <v>0</v>
      </c>
      <c r="I255" s="3">
        <f t="shared" si="26"/>
        <v>0</v>
      </c>
    </row>
    <row r="256" spans="1:9" x14ac:dyDescent="0.2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>
        <f t="shared" si="27"/>
        <v>0</v>
      </c>
      <c r="G256" s="3">
        <f t="shared" si="24"/>
        <v>0</v>
      </c>
      <c r="H256" s="3">
        <f t="shared" si="25"/>
        <v>0</v>
      </c>
      <c r="I256" s="3">
        <f t="shared" si="26"/>
        <v>0</v>
      </c>
    </row>
    <row r="257" spans="1:9" x14ac:dyDescent="0.2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>
        <f t="shared" si="27"/>
        <v>0</v>
      </c>
      <c r="G257" s="3">
        <f t="shared" si="24"/>
        <v>0</v>
      </c>
      <c r="H257" s="3">
        <f t="shared" si="25"/>
        <v>0</v>
      </c>
      <c r="I257" s="3">
        <f t="shared" si="26"/>
        <v>0</v>
      </c>
    </row>
    <row r="258" spans="1:9" x14ac:dyDescent="0.2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>
        <f t="shared" si="27"/>
        <v>0</v>
      </c>
      <c r="G258" s="3">
        <f t="shared" si="24"/>
        <v>0</v>
      </c>
      <c r="H258" s="3">
        <f t="shared" si="25"/>
        <v>0</v>
      </c>
      <c r="I258" s="3">
        <f t="shared" si="26"/>
        <v>0</v>
      </c>
    </row>
    <row r="259" spans="1:9" x14ac:dyDescent="0.2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>
        <f t="shared" si="27"/>
        <v>0</v>
      </c>
      <c r="G259" s="3">
        <f t="shared" ref="G259:G322" si="31">F259*1440*4</f>
        <v>0</v>
      </c>
      <c r="H259" s="3">
        <f t="shared" ref="H259:H322" si="32">G259/1000</f>
        <v>0</v>
      </c>
      <c r="I259" s="3">
        <f t="shared" ref="I259:I322" si="33">IF(B259&gt;0,E259/H259,0)</f>
        <v>0</v>
      </c>
    </row>
    <row r="260" spans="1:9" x14ac:dyDescent="0.2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>
        <f t="shared" si="27"/>
        <v>0</v>
      </c>
      <c r="G260" s="3">
        <f t="shared" si="31"/>
        <v>0</v>
      </c>
      <c r="H260" s="3">
        <f t="shared" si="32"/>
        <v>0</v>
      </c>
      <c r="I260" s="3">
        <f t="shared" si="33"/>
        <v>0</v>
      </c>
    </row>
    <row r="261" spans="1:9" x14ac:dyDescent="0.2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>
        <f t="shared" si="27"/>
        <v>0</v>
      </c>
      <c r="G261" s="3">
        <f t="shared" si="31"/>
        <v>0</v>
      </c>
      <c r="H261" s="3">
        <f t="shared" si="32"/>
        <v>0</v>
      </c>
      <c r="I261" s="3">
        <f t="shared" si="33"/>
        <v>0</v>
      </c>
    </row>
    <row r="262" spans="1:9" x14ac:dyDescent="0.2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>
        <f t="shared" si="27"/>
        <v>0</v>
      </c>
      <c r="G262" s="3">
        <f t="shared" si="31"/>
        <v>0</v>
      </c>
      <c r="H262" s="3">
        <f t="shared" si="32"/>
        <v>0</v>
      </c>
      <c r="I262" s="3">
        <f t="shared" si="33"/>
        <v>0</v>
      </c>
    </row>
    <row r="263" spans="1:9" x14ac:dyDescent="0.2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>
        <f t="shared" si="27"/>
        <v>0</v>
      </c>
      <c r="G263" s="3">
        <f t="shared" si="31"/>
        <v>0</v>
      </c>
      <c r="H263" s="3">
        <f t="shared" si="32"/>
        <v>0</v>
      </c>
      <c r="I263" s="3">
        <f t="shared" si="33"/>
        <v>0</v>
      </c>
    </row>
    <row r="264" spans="1:9" x14ac:dyDescent="0.2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>
        <f t="shared" si="27"/>
        <v>0</v>
      </c>
      <c r="G264" s="3">
        <f t="shared" si="31"/>
        <v>0</v>
      </c>
      <c r="H264" s="3">
        <f t="shared" si="32"/>
        <v>0</v>
      </c>
      <c r="I264" s="3">
        <f t="shared" si="33"/>
        <v>0</v>
      </c>
    </row>
    <row r="265" spans="1:9" x14ac:dyDescent="0.2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>
        <f t="shared" si="27"/>
        <v>0</v>
      </c>
      <c r="G265" s="3">
        <f t="shared" si="31"/>
        <v>0</v>
      </c>
      <c r="H265" s="3">
        <f t="shared" si="32"/>
        <v>0</v>
      </c>
      <c r="I265" s="3">
        <f t="shared" si="33"/>
        <v>0</v>
      </c>
    </row>
    <row r="266" spans="1:9" x14ac:dyDescent="0.2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>
        <f t="shared" si="27"/>
        <v>0</v>
      </c>
      <c r="G266" s="3">
        <f t="shared" si="31"/>
        <v>0</v>
      </c>
      <c r="H266" s="3">
        <f t="shared" si="32"/>
        <v>0</v>
      </c>
      <c r="I266" s="3">
        <f t="shared" si="33"/>
        <v>0</v>
      </c>
    </row>
    <row r="267" spans="1:9" x14ac:dyDescent="0.2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>
        <f t="shared" si="27"/>
        <v>0</v>
      </c>
      <c r="G267" s="3">
        <f t="shared" si="31"/>
        <v>0</v>
      </c>
      <c r="H267" s="3">
        <f t="shared" si="32"/>
        <v>0</v>
      </c>
      <c r="I267" s="3">
        <f t="shared" si="33"/>
        <v>0</v>
      </c>
    </row>
    <row r="268" spans="1:9" x14ac:dyDescent="0.2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>
        <f t="shared" si="27"/>
        <v>0</v>
      </c>
      <c r="G268" s="3">
        <f t="shared" si="31"/>
        <v>0</v>
      </c>
      <c r="H268" s="3">
        <f t="shared" si="32"/>
        <v>0</v>
      </c>
      <c r="I268" s="3">
        <f t="shared" si="33"/>
        <v>0</v>
      </c>
    </row>
    <row r="269" spans="1:9" x14ac:dyDescent="0.2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>
        <f t="shared" si="27"/>
        <v>0</v>
      </c>
      <c r="G269" s="3">
        <f t="shared" si="31"/>
        <v>0</v>
      </c>
      <c r="H269" s="3">
        <f t="shared" si="32"/>
        <v>0</v>
      </c>
      <c r="I269" s="3">
        <f t="shared" si="33"/>
        <v>0</v>
      </c>
    </row>
    <row r="270" spans="1:9" x14ac:dyDescent="0.2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>
        <f t="shared" si="27"/>
        <v>0</v>
      </c>
      <c r="G270" s="3">
        <f t="shared" si="31"/>
        <v>0</v>
      </c>
      <c r="H270" s="3">
        <f t="shared" si="32"/>
        <v>0</v>
      </c>
      <c r="I270" s="3">
        <f t="shared" si="33"/>
        <v>0</v>
      </c>
    </row>
    <row r="271" spans="1:9" x14ac:dyDescent="0.2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>
        <f t="shared" si="27"/>
        <v>0</v>
      </c>
      <c r="G271" s="3">
        <f t="shared" si="31"/>
        <v>0</v>
      </c>
      <c r="H271" s="3">
        <f t="shared" si="32"/>
        <v>0</v>
      </c>
      <c r="I271" s="3">
        <f t="shared" si="33"/>
        <v>0</v>
      </c>
    </row>
    <row r="272" spans="1:9" x14ac:dyDescent="0.2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>
        <f t="shared" si="27"/>
        <v>0</v>
      </c>
      <c r="G272" s="3">
        <f t="shared" si="31"/>
        <v>0</v>
      </c>
      <c r="H272" s="3">
        <f t="shared" si="32"/>
        <v>0</v>
      </c>
      <c r="I272" s="3">
        <f t="shared" si="33"/>
        <v>0</v>
      </c>
    </row>
    <row r="273" spans="1:9" x14ac:dyDescent="0.2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>
        <f t="shared" si="27"/>
        <v>0</v>
      </c>
      <c r="G273" s="3">
        <f t="shared" si="31"/>
        <v>0</v>
      </c>
      <c r="H273" s="3">
        <f t="shared" si="32"/>
        <v>0</v>
      </c>
      <c r="I273" s="3">
        <f t="shared" si="33"/>
        <v>0</v>
      </c>
    </row>
    <row r="274" spans="1:9" x14ac:dyDescent="0.2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>
        <f t="shared" si="27"/>
        <v>0</v>
      </c>
      <c r="G274" s="3">
        <f t="shared" si="31"/>
        <v>0</v>
      </c>
      <c r="H274" s="3">
        <f t="shared" si="32"/>
        <v>0</v>
      </c>
      <c r="I274" s="3">
        <f t="shared" si="33"/>
        <v>0</v>
      </c>
    </row>
    <row r="275" spans="1:9" x14ac:dyDescent="0.2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>
        <f t="shared" si="27"/>
        <v>0</v>
      </c>
      <c r="G275" s="3">
        <f t="shared" si="31"/>
        <v>0</v>
      </c>
      <c r="H275" s="3">
        <f t="shared" si="32"/>
        <v>0</v>
      </c>
      <c r="I275" s="3">
        <f t="shared" si="33"/>
        <v>0</v>
      </c>
    </row>
    <row r="276" spans="1:9" x14ac:dyDescent="0.2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>
        <f t="shared" si="27"/>
        <v>0</v>
      </c>
      <c r="G276" s="3">
        <f t="shared" si="31"/>
        <v>0</v>
      </c>
      <c r="H276" s="3">
        <f t="shared" si="32"/>
        <v>0</v>
      </c>
      <c r="I276" s="3">
        <f t="shared" si="33"/>
        <v>0</v>
      </c>
    </row>
    <row r="277" spans="1:9" x14ac:dyDescent="0.2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>
        <f t="shared" si="27"/>
        <v>0</v>
      </c>
      <c r="G277" s="3">
        <f t="shared" si="31"/>
        <v>0</v>
      </c>
      <c r="H277" s="3">
        <f t="shared" si="32"/>
        <v>0</v>
      </c>
      <c r="I277" s="3">
        <f t="shared" si="33"/>
        <v>0</v>
      </c>
    </row>
    <row r="278" spans="1:9" x14ac:dyDescent="0.2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>
        <f t="shared" si="27"/>
        <v>0</v>
      </c>
      <c r="G278" s="3">
        <f t="shared" si="31"/>
        <v>0</v>
      </c>
      <c r="H278" s="3">
        <f t="shared" si="32"/>
        <v>0</v>
      </c>
      <c r="I278" s="3">
        <f t="shared" si="33"/>
        <v>0</v>
      </c>
    </row>
    <row r="279" spans="1:9" x14ac:dyDescent="0.2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>
        <f t="shared" si="27"/>
        <v>0</v>
      </c>
      <c r="G279" s="3">
        <f t="shared" si="31"/>
        <v>0</v>
      </c>
      <c r="H279" s="3">
        <f t="shared" si="32"/>
        <v>0</v>
      </c>
      <c r="I279" s="3">
        <f t="shared" si="33"/>
        <v>0</v>
      </c>
    </row>
    <row r="280" spans="1:9" x14ac:dyDescent="0.2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>
        <f t="shared" si="27"/>
        <v>0</v>
      </c>
      <c r="G280" s="3">
        <f t="shared" si="31"/>
        <v>0</v>
      </c>
      <c r="H280" s="3">
        <f t="shared" si="32"/>
        <v>0</v>
      </c>
      <c r="I280" s="3">
        <f t="shared" si="33"/>
        <v>0</v>
      </c>
    </row>
    <row r="281" spans="1:9" x14ac:dyDescent="0.2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>
        <f t="shared" si="27"/>
        <v>0</v>
      </c>
      <c r="G281" s="3">
        <f t="shared" si="31"/>
        <v>0</v>
      </c>
      <c r="H281" s="3">
        <f t="shared" si="32"/>
        <v>0</v>
      </c>
      <c r="I281" s="3">
        <f t="shared" si="33"/>
        <v>0</v>
      </c>
    </row>
    <row r="282" spans="1:9" x14ac:dyDescent="0.2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>
        <f t="shared" si="27"/>
        <v>0</v>
      </c>
      <c r="G282" s="3">
        <f t="shared" si="31"/>
        <v>0</v>
      </c>
      <c r="H282" s="3">
        <f t="shared" si="32"/>
        <v>0</v>
      </c>
      <c r="I282" s="3">
        <f t="shared" si="33"/>
        <v>0</v>
      </c>
    </row>
    <row r="283" spans="1:9" x14ac:dyDescent="0.2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>
        <f t="shared" si="27"/>
        <v>0</v>
      </c>
      <c r="G283" s="3">
        <f t="shared" si="31"/>
        <v>0</v>
      </c>
      <c r="H283" s="3">
        <f t="shared" si="32"/>
        <v>0</v>
      </c>
      <c r="I283" s="3">
        <f t="shared" si="33"/>
        <v>0</v>
      </c>
    </row>
    <row r="284" spans="1:9" x14ac:dyDescent="0.2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>
        <f t="shared" si="27"/>
        <v>0</v>
      </c>
      <c r="G284" s="3">
        <f t="shared" si="31"/>
        <v>0</v>
      </c>
      <c r="H284" s="3">
        <f t="shared" si="32"/>
        <v>0</v>
      </c>
      <c r="I284" s="3">
        <f t="shared" si="33"/>
        <v>0</v>
      </c>
    </row>
    <row r="285" spans="1:9" x14ac:dyDescent="0.2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>
        <f t="shared" si="27"/>
        <v>0</v>
      </c>
      <c r="G285" s="3">
        <f t="shared" si="31"/>
        <v>0</v>
      </c>
      <c r="H285" s="3">
        <f t="shared" si="32"/>
        <v>0</v>
      </c>
      <c r="I285" s="3">
        <f t="shared" si="33"/>
        <v>0</v>
      </c>
    </row>
    <row r="286" spans="1:9" x14ac:dyDescent="0.2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>
        <f t="shared" si="27"/>
        <v>0</v>
      </c>
      <c r="G286" s="3">
        <f t="shared" si="31"/>
        <v>0</v>
      </c>
      <c r="H286" s="3">
        <f t="shared" si="32"/>
        <v>0</v>
      </c>
      <c r="I286" s="3">
        <f t="shared" si="33"/>
        <v>0</v>
      </c>
    </row>
    <row r="287" spans="1:9" x14ac:dyDescent="0.2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>
        <f t="shared" si="27"/>
        <v>0</v>
      </c>
      <c r="G287" s="3">
        <f t="shared" si="31"/>
        <v>0</v>
      </c>
      <c r="H287" s="3">
        <f t="shared" si="32"/>
        <v>0</v>
      </c>
      <c r="I287" s="3">
        <f t="shared" si="33"/>
        <v>0</v>
      </c>
    </row>
    <row r="288" spans="1:9" x14ac:dyDescent="0.2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>
        <f t="shared" si="27"/>
        <v>0</v>
      </c>
      <c r="G288" s="3">
        <f t="shared" si="31"/>
        <v>0</v>
      </c>
      <c r="H288" s="3">
        <f t="shared" si="32"/>
        <v>0</v>
      </c>
      <c r="I288" s="3">
        <f t="shared" si="33"/>
        <v>0</v>
      </c>
    </row>
    <row r="289" spans="1:9" x14ac:dyDescent="0.2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>
        <f t="shared" si="27"/>
        <v>0</v>
      </c>
      <c r="G289" s="3">
        <f t="shared" si="31"/>
        <v>0</v>
      </c>
      <c r="H289" s="3">
        <f t="shared" si="32"/>
        <v>0</v>
      </c>
      <c r="I289" s="3">
        <f t="shared" si="33"/>
        <v>0</v>
      </c>
    </row>
    <row r="290" spans="1:9" x14ac:dyDescent="0.2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>
        <f t="shared" si="27"/>
        <v>0</v>
      </c>
      <c r="G290" s="3">
        <f t="shared" si="31"/>
        <v>0</v>
      </c>
      <c r="H290" s="3">
        <f t="shared" si="32"/>
        <v>0</v>
      </c>
      <c r="I290" s="3">
        <f t="shared" si="33"/>
        <v>0</v>
      </c>
    </row>
    <row r="291" spans="1:9" x14ac:dyDescent="0.2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>
        <f t="shared" si="27"/>
        <v>0</v>
      </c>
      <c r="G291" s="3">
        <f t="shared" si="31"/>
        <v>0</v>
      </c>
      <c r="H291" s="3">
        <f t="shared" si="32"/>
        <v>0</v>
      </c>
      <c r="I291" s="3">
        <f t="shared" si="33"/>
        <v>0</v>
      </c>
    </row>
    <row r="292" spans="1:9" x14ac:dyDescent="0.2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>
        <f t="shared" si="27"/>
        <v>0</v>
      </c>
      <c r="G292" s="3">
        <f t="shared" si="31"/>
        <v>0</v>
      </c>
      <c r="H292" s="3">
        <f t="shared" si="32"/>
        <v>0</v>
      </c>
      <c r="I292" s="3">
        <f t="shared" si="33"/>
        <v>0</v>
      </c>
    </row>
    <row r="293" spans="1:9" x14ac:dyDescent="0.2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>
        <f t="shared" si="27"/>
        <v>0</v>
      </c>
      <c r="G293" s="3">
        <f t="shared" si="31"/>
        <v>0</v>
      </c>
      <c r="H293" s="3">
        <f t="shared" si="32"/>
        <v>0</v>
      </c>
      <c r="I293" s="3">
        <f t="shared" si="33"/>
        <v>0</v>
      </c>
    </row>
    <row r="294" spans="1:9" x14ac:dyDescent="0.2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>
        <f t="shared" si="27"/>
        <v>0</v>
      </c>
      <c r="G294" s="3">
        <f t="shared" si="31"/>
        <v>0</v>
      </c>
      <c r="H294" s="3">
        <f t="shared" si="32"/>
        <v>0</v>
      </c>
      <c r="I294" s="3">
        <f t="shared" si="33"/>
        <v>0</v>
      </c>
    </row>
    <row r="295" spans="1:9" x14ac:dyDescent="0.2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>
        <f t="shared" si="27"/>
        <v>0</v>
      </c>
      <c r="G295" s="3">
        <f t="shared" si="31"/>
        <v>0</v>
      </c>
      <c r="H295" s="3">
        <f t="shared" si="32"/>
        <v>0</v>
      </c>
      <c r="I295" s="3">
        <f t="shared" si="33"/>
        <v>0</v>
      </c>
    </row>
    <row r="296" spans="1:9" x14ac:dyDescent="0.2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>
        <f t="shared" ref="F296:F357" si="34">IF(B296=0,0,100)</f>
        <v>0</v>
      </c>
      <c r="G296" s="3">
        <f t="shared" si="31"/>
        <v>0</v>
      </c>
      <c r="H296" s="3">
        <f t="shared" si="32"/>
        <v>0</v>
      </c>
      <c r="I296" s="3">
        <f t="shared" si="33"/>
        <v>0</v>
      </c>
    </row>
    <row r="297" spans="1:9" x14ac:dyDescent="0.2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>
        <f t="shared" si="34"/>
        <v>0</v>
      </c>
      <c r="G297" s="3">
        <f t="shared" si="31"/>
        <v>0</v>
      </c>
      <c r="H297" s="3">
        <f t="shared" si="32"/>
        <v>0</v>
      </c>
      <c r="I297" s="3">
        <f t="shared" si="33"/>
        <v>0</v>
      </c>
    </row>
    <row r="298" spans="1:9" x14ac:dyDescent="0.2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>
        <f t="shared" si="34"/>
        <v>0</v>
      </c>
      <c r="G298" s="3">
        <f t="shared" si="31"/>
        <v>0</v>
      </c>
      <c r="H298" s="3">
        <f t="shared" si="32"/>
        <v>0</v>
      </c>
      <c r="I298" s="3">
        <f t="shared" si="33"/>
        <v>0</v>
      </c>
    </row>
    <row r="299" spans="1:9" x14ac:dyDescent="0.2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>
        <f t="shared" si="34"/>
        <v>0</v>
      </c>
      <c r="G299" s="3">
        <f t="shared" si="31"/>
        <v>0</v>
      </c>
      <c r="H299" s="3">
        <f t="shared" si="32"/>
        <v>0</v>
      </c>
      <c r="I299" s="3">
        <f t="shared" si="33"/>
        <v>0</v>
      </c>
    </row>
    <row r="300" spans="1:9" x14ac:dyDescent="0.2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>
        <f t="shared" si="34"/>
        <v>0</v>
      </c>
      <c r="G300" s="3">
        <f t="shared" si="31"/>
        <v>0</v>
      </c>
      <c r="H300" s="3">
        <f t="shared" si="32"/>
        <v>0</v>
      </c>
      <c r="I300" s="3">
        <f t="shared" si="33"/>
        <v>0</v>
      </c>
    </row>
    <row r="301" spans="1:9" x14ac:dyDescent="0.2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>
        <f t="shared" si="34"/>
        <v>0</v>
      </c>
      <c r="G301" s="3">
        <f t="shared" si="31"/>
        <v>0</v>
      </c>
      <c r="H301" s="3">
        <f t="shared" si="32"/>
        <v>0</v>
      </c>
      <c r="I301" s="3">
        <f t="shared" si="33"/>
        <v>0</v>
      </c>
    </row>
    <row r="302" spans="1:9" x14ac:dyDescent="0.2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>
        <f t="shared" si="34"/>
        <v>0</v>
      </c>
      <c r="G302" s="3">
        <f t="shared" si="31"/>
        <v>0</v>
      </c>
      <c r="H302" s="3">
        <f t="shared" si="32"/>
        <v>0</v>
      </c>
      <c r="I302" s="3">
        <f t="shared" si="33"/>
        <v>0</v>
      </c>
    </row>
    <row r="303" spans="1:9" x14ac:dyDescent="0.2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>
        <f t="shared" si="34"/>
        <v>0</v>
      </c>
      <c r="G303" s="3">
        <f t="shared" si="31"/>
        <v>0</v>
      </c>
      <c r="H303" s="3">
        <f t="shared" si="32"/>
        <v>0</v>
      </c>
      <c r="I303" s="3">
        <f t="shared" si="33"/>
        <v>0</v>
      </c>
    </row>
    <row r="304" spans="1:9" x14ac:dyDescent="0.2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>
        <f t="shared" si="34"/>
        <v>0</v>
      </c>
      <c r="G304" s="3">
        <f t="shared" si="31"/>
        <v>0</v>
      </c>
      <c r="H304" s="3">
        <f t="shared" si="32"/>
        <v>0</v>
      </c>
      <c r="I304" s="3">
        <f t="shared" si="33"/>
        <v>0</v>
      </c>
    </row>
    <row r="305" spans="1:9" x14ac:dyDescent="0.2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>
        <f t="shared" si="34"/>
        <v>0</v>
      </c>
      <c r="G305" s="3">
        <f t="shared" si="31"/>
        <v>0</v>
      </c>
      <c r="H305" s="3">
        <f t="shared" si="32"/>
        <v>0</v>
      </c>
      <c r="I305" s="3">
        <f t="shared" si="33"/>
        <v>0</v>
      </c>
    </row>
    <row r="306" spans="1:9" x14ac:dyDescent="0.2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>
        <f t="shared" si="34"/>
        <v>0</v>
      </c>
      <c r="G306" s="3">
        <f t="shared" si="31"/>
        <v>0</v>
      </c>
      <c r="H306" s="3">
        <f t="shared" si="32"/>
        <v>0</v>
      </c>
      <c r="I306" s="3">
        <f t="shared" si="33"/>
        <v>0</v>
      </c>
    </row>
    <row r="307" spans="1:9" x14ac:dyDescent="0.2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>
        <f t="shared" si="34"/>
        <v>0</v>
      </c>
      <c r="G307" s="3">
        <f t="shared" si="31"/>
        <v>0</v>
      </c>
      <c r="H307" s="3">
        <f t="shared" si="32"/>
        <v>0</v>
      </c>
      <c r="I307" s="3">
        <f t="shared" si="33"/>
        <v>0</v>
      </c>
    </row>
    <row r="308" spans="1:9" x14ac:dyDescent="0.2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>
        <f t="shared" si="34"/>
        <v>0</v>
      </c>
      <c r="G308" s="3">
        <f t="shared" si="31"/>
        <v>0</v>
      </c>
      <c r="H308" s="3">
        <f t="shared" si="32"/>
        <v>0</v>
      </c>
      <c r="I308" s="3">
        <f t="shared" si="33"/>
        <v>0</v>
      </c>
    </row>
    <row r="309" spans="1:9" x14ac:dyDescent="0.2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>
        <f t="shared" si="34"/>
        <v>0</v>
      </c>
      <c r="G309" s="3">
        <f t="shared" si="31"/>
        <v>0</v>
      </c>
      <c r="H309" s="3">
        <f t="shared" si="32"/>
        <v>0</v>
      </c>
      <c r="I309" s="3">
        <f t="shared" si="33"/>
        <v>0</v>
      </c>
    </row>
    <row r="310" spans="1:9" x14ac:dyDescent="0.2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>
        <f t="shared" si="34"/>
        <v>0</v>
      </c>
      <c r="G310" s="3">
        <f t="shared" si="31"/>
        <v>0</v>
      </c>
      <c r="H310" s="3">
        <f t="shared" si="32"/>
        <v>0</v>
      </c>
      <c r="I310" s="3">
        <f t="shared" si="33"/>
        <v>0</v>
      </c>
    </row>
    <row r="311" spans="1:9" x14ac:dyDescent="0.2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>
        <f t="shared" si="34"/>
        <v>0</v>
      </c>
      <c r="G311" s="3">
        <f t="shared" si="31"/>
        <v>0</v>
      </c>
      <c r="H311" s="3">
        <f t="shared" si="32"/>
        <v>0</v>
      </c>
      <c r="I311" s="3">
        <f t="shared" si="33"/>
        <v>0</v>
      </c>
    </row>
    <row r="312" spans="1:9" x14ac:dyDescent="0.2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>
        <f t="shared" si="34"/>
        <v>0</v>
      </c>
      <c r="G312" s="3">
        <f t="shared" si="31"/>
        <v>0</v>
      </c>
      <c r="H312" s="3">
        <f t="shared" si="32"/>
        <v>0</v>
      </c>
      <c r="I312" s="3">
        <f t="shared" si="33"/>
        <v>0</v>
      </c>
    </row>
    <row r="313" spans="1:9" x14ac:dyDescent="0.2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>
        <f t="shared" si="34"/>
        <v>0</v>
      </c>
      <c r="G313" s="3">
        <f t="shared" si="31"/>
        <v>0</v>
      </c>
      <c r="H313" s="3">
        <f t="shared" si="32"/>
        <v>0</v>
      </c>
      <c r="I313" s="3">
        <f t="shared" si="33"/>
        <v>0</v>
      </c>
    </row>
    <row r="314" spans="1:9" x14ac:dyDescent="0.2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>
        <f t="shared" si="34"/>
        <v>0</v>
      </c>
      <c r="G314" s="3">
        <f t="shared" si="31"/>
        <v>0</v>
      </c>
      <c r="H314" s="3">
        <f t="shared" si="32"/>
        <v>0</v>
      </c>
      <c r="I314" s="3">
        <f t="shared" si="33"/>
        <v>0</v>
      </c>
    </row>
    <row r="315" spans="1:9" x14ac:dyDescent="0.2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>
        <f t="shared" si="34"/>
        <v>0</v>
      </c>
      <c r="G315" s="3">
        <f t="shared" si="31"/>
        <v>0</v>
      </c>
      <c r="H315" s="3">
        <f t="shared" si="32"/>
        <v>0</v>
      </c>
      <c r="I315" s="3">
        <f t="shared" si="33"/>
        <v>0</v>
      </c>
    </row>
    <row r="316" spans="1:9" x14ac:dyDescent="0.2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>
        <f t="shared" si="34"/>
        <v>0</v>
      </c>
      <c r="G316" s="3">
        <f t="shared" si="31"/>
        <v>0</v>
      </c>
      <c r="H316" s="3">
        <f t="shared" si="32"/>
        <v>0</v>
      </c>
      <c r="I316" s="3">
        <f t="shared" si="33"/>
        <v>0</v>
      </c>
    </row>
    <row r="317" spans="1:9" x14ac:dyDescent="0.2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>
        <f t="shared" si="34"/>
        <v>0</v>
      </c>
      <c r="G317" s="3">
        <f t="shared" si="31"/>
        <v>0</v>
      </c>
      <c r="H317" s="3">
        <f t="shared" si="32"/>
        <v>0</v>
      </c>
      <c r="I317" s="3">
        <f t="shared" si="33"/>
        <v>0</v>
      </c>
    </row>
    <row r="318" spans="1:9" x14ac:dyDescent="0.2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>
        <f t="shared" si="34"/>
        <v>0</v>
      </c>
      <c r="G318" s="3">
        <f t="shared" si="31"/>
        <v>0</v>
      </c>
      <c r="H318" s="3">
        <f t="shared" si="32"/>
        <v>0</v>
      </c>
      <c r="I318" s="3">
        <f t="shared" si="33"/>
        <v>0</v>
      </c>
    </row>
    <row r="319" spans="1:9" x14ac:dyDescent="0.2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>
        <f t="shared" si="34"/>
        <v>0</v>
      </c>
      <c r="G319" s="3">
        <f t="shared" si="31"/>
        <v>0</v>
      </c>
      <c r="H319" s="3">
        <f t="shared" si="32"/>
        <v>0</v>
      </c>
      <c r="I319" s="3">
        <f t="shared" si="33"/>
        <v>0</v>
      </c>
    </row>
    <row r="320" spans="1:9" x14ac:dyDescent="0.2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>
        <f t="shared" si="34"/>
        <v>0</v>
      </c>
      <c r="G320" s="3">
        <f t="shared" si="31"/>
        <v>0</v>
      </c>
      <c r="H320" s="3">
        <f t="shared" si="32"/>
        <v>0</v>
      </c>
      <c r="I320" s="3">
        <f t="shared" si="33"/>
        <v>0</v>
      </c>
    </row>
    <row r="321" spans="1:9" x14ac:dyDescent="0.2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>
        <f t="shared" si="34"/>
        <v>0</v>
      </c>
      <c r="G321" s="3">
        <f t="shared" si="31"/>
        <v>0</v>
      </c>
      <c r="H321" s="3">
        <f t="shared" si="32"/>
        <v>0</v>
      </c>
      <c r="I321" s="3">
        <f t="shared" si="33"/>
        <v>0</v>
      </c>
    </row>
    <row r="322" spans="1:9" x14ac:dyDescent="0.2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>
        <f t="shared" si="34"/>
        <v>0</v>
      </c>
      <c r="G322" s="3">
        <f t="shared" si="31"/>
        <v>0</v>
      </c>
      <c r="H322" s="3">
        <f t="shared" si="32"/>
        <v>0</v>
      </c>
      <c r="I322" s="3">
        <f t="shared" si="33"/>
        <v>0</v>
      </c>
    </row>
    <row r="323" spans="1:9" x14ac:dyDescent="0.2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>
        <f t="shared" si="34"/>
        <v>0</v>
      </c>
      <c r="G323" s="3">
        <f t="shared" ref="G323:G386" si="38">F323*1440*4</f>
        <v>0</v>
      </c>
      <c r="H323" s="3">
        <f t="shared" ref="H323:H386" si="39">G323/1000</f>
        <v>0</v>
      </c>
      <c r="I323" s="3">
        <f t="shared" ref="I323:I386" si="40">IF(B323&gt;0,E323/H323,0)</f>
        <v>0</v>
      </c>
    </row>
    <row r="324" spans="1:9" x14ac:dyDescent="0.2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>
        <f t="shared" si="34"/>
        <v>0</v>
      </c>
      <c r="G324" s="3">
        <f t="shared" si="38"/>
        <v>0</v>
      </c>
      <c r="H324" s="3">
        <f t="shared" si="39"/>
        <v>0</v>
      </c>
      <c r="I324" s="3">
        <f t="shared" si="40"/>
        <v>0</v>
      </c>
    </row>
    <row r="325" spans="1:9" x14ac:dyDescent="0.2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>
        <f t="shared" si="34"/>
        <v>0</v>
      </c>
      <c r="G325" s="3">
        <f t="shared" si="38"/>
        <v>0</v>
      </c>
      <c r="H325" s="3">
        <f t="shared" si="39"/>
        <v>0</v>
      </c>
      <c r="I325" s="3">
        <f t="shared" si="40"/>
        <v>0</v>
      </c>
    </row>
    <row r="326" spans="1:9" x14ac:dyDescent="0.2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>
        <f t="shared" si="34"/>
        <v>0</v>
      </c>
      <c r="G326" s="3">
        <f t="shared" si="38"/>
        <v>0</v>
      </c>
      <c r="H326" s="3">
        <f t="shared" si="39"/>
        <v>0</v>
      </c>
      <c r="I326" s="3">
        <f t="shared" si="40"/>
        <v>0</v>
      </c>
    </row>
    <row r="327" spans="1:9" x14ac:dyDescent="0.2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>
        <f t="shared" si="34"/>
        <v>0</v>
      </c>
      <c r="G327" s="3">
        <f t="shared" si="38"/>
        <v>0</v>
      </c>
      <c r="H327" s="3">
        <f t="shared" si="39"/>
        <v>0</v>
      </c>
      <c r="I327" s="3">
        <f t="shared" si="40"/>
        <v>0</v>
      </c>
    </row>
    <row r="328" spans="1:9" x14ac:dyDescent="0.2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>
        <f t="shared" si="34"/>
        <v>0</v>
      </c>
      <c r="G328" s="3">
        <f t="shared" si="38"/>
        <v>0</v>
      </c>
      <c r="H328" s="3">
        <f t="shared" si="39"/>
        <v>0</v>
      </c>
      <c r="I328" s="3">
        <f t="shared" si="40"/>
        <v>0</v>
      </c>
    </row>
    <row r="329" spans="1:9" x14ac:dyDescent="0.2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>
        <f t="shared" si="34"/>
        <v>0</v>
      </c>
      <c r="G329" s="3">
        <f t="shared" si="38"/>
        <v>0</v>
      </c>
      <c r="H329" s="3">
        <f t="shared" si="39"/>
        <v>0</v>
      </c>
      <c r="I329" s="3">
        <f t="shared" si="40"/>
        <v>0</v>
      </c>
    </row>
    <row r="330" spans="1:9" x14ac:dyDescent="0.2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>
        <f t="shared" si="34"/>
        <v>0</v>
      </c>
      <c r="G330" s="3">
        <f t="shared" si="38"/>
        <v>0</v>
      </c>
      <c r="H330" s="3">
        <f t="shared" si="39"/>
        <v>0</v>
      </c>
      <c r="I330" s="3">
        <f t="shared" si="40"/>
        <v>0</v>
      </c>
    </row>
    <row r="331" spans="1:9" x14ac:dyDescent="0.2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>
        <f t="shared" si="34"/>
        <v>0</v>
      </c>
      <c r="G331" s="3">
        <f t="shared" si="38"/>
        <v>0</v>
      </c>
      <c r="H331" s="3">
        <f t="shared" si="39"/>
        <v>0</v>
      </c>
      <c r="I331" s="3">
        <f t="shared" si="40"/>
        <v>0</v>
      </c>
    </row>
    <row r="332" spans="1:9" x14ac:dyDescent="0.2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>
        <f t="shared" si="34"/>
        <v>0</v>
      </c>
      <c r="G332" s="3">
        <f t="shared" si="38"/>
        <v>0</v>
      </c>
      <c r="H332" s="3">
        <f t="shared" si="39"/>
        <v>0</v>
      </c>
      <c r="I332" s="3">
        <f t="shared" si="40"/>
        <v>0</v>
      </c>
    </row>
    <row r="333" spans="1:9" x14ac:dyDescent="0.2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>
        <f t="shared" si="34"/>
        <v>0</v>
      </c>
      <c r="G333" s="3">
        <f t="shared" si="38"/>
        <v>0</v>
      </c>
      <c r="H333" s="3">
        <f t="shared" si="39"/>
        <v>0</v>
      </c>
      <c r="I333" s="3">
        <f t="shared" si="40"/>
        <v>0</v>
      </c>
    </row>
    <row r="334" spans="1:9" x14ac:dyDescent="0.2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>
        <f t="shared" si="34"/>
        <v>0</v>
      </c>
      <c r="G334" s="3">
        <f t="shared" si="38"/>
        <v>0</v>
      </c>
      <c r="H334" s="3">
        <f t="shared" si="39"/>
        <v>0</v>
      </c>
      <c r="I334" s="3">
        <f t="shared" si="40"/>
        <v>0</v>
      </c>
    </row>
    <row r="335" spans="1:9" x14ac:dyDescent="0.2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>
        <f t="shared" si="34"/>
        <v>0</v>
      </c>
      <c r="G335" s="3">
        <f t="shared" si="38"/>
        <v>0</v>
      </c>
      <c r="H335" s="3">
        <f t="shared" si="39"/>
        <v>0</v>
      </c>
      <c r="I335" s="3">
        <f t="shared" si="40"/>
        <v>0</v>
      </c>
    </row>
    <row r="336" spans="1:9" x14ac:dyDescent="0.2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>
        <f t="shared" si="34"/>
        <v>0</v>
      </c>
      <c r="G336" s="3">
        <f t="shared" si="38"/>
        <v>0</v>
      </c>
      <c r="H336" s="3">
        <f t="shared" si="39"/>
        <v>0</v>
      </c>
      <c r="I336" s="3">
        <f t="shared" si="40"/>
        <v>0</v>
      </c>
    </row>
    <row r="337" spans="1:9" x14ac:dyDescent="0.2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>
        <f t="shared" si="34"/>
        <v>0</v>
      </c>
      <c r="G337" s="3">
        <f t="shared" si="38"/>
        <v>0</v>
      </c>
      <c r="H337" s="3">
        <f t="shared" si="39"/>
        <v>0</v>
      </c>
      <c r="I337" s="3">
        <f t="shared" si="40"/>
        <v>0</v>
      </c>
    </row>
    <row r="338" spans="1:9" x14ac:dyDescent="0.2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>
        <f t="shared" si="34"/>
        <v>0</v>
      </c>
      <c r="G338" s="3">
        <f t="shared" si="38"/>
        <v>0</v>
      </c>
      <c r="H338" s="3">
        <f t="shared" si="39"/>
        <v>0</v>
      </c>
      <c r="I338" s="3">
        <f t="shared" si="40"/>
        <v>0</v>
      </c>
    </row>
    <row r="339" spans="1:9" x14ac:dyDescent="0.2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>
        <f t="shared" si="34"/>
        <v>0</v>
      </c>
      <c r="G339" s="3">
        <f t="shared" si="38"/>
        <v>0</v>
      </c>
      <c r="H339" s="3">
        <f t="shared" si="39"/>
        <v>0</v>
      </c>
      <c r="I339" s="3">
        <f t="shared" si="40"/>
        <v>0</v>
      </c>
    </row>
    <row r="340" spans="1:9" x14ac:dyDescent="0.2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>
        <f t="shared" si="34"/>
        <v>0</v>
      </c>
      <c r="G340" s="3">
        <f t="shared" si="38"/>
        <v>0</v>
      </c>
      <c r="H340" s="3">
        <f t="shared" si="39"/>
        <v>0</v>
      </c>
      <c r="I340" s="3">
        <f t="shared" si="40"/>
        <v>0</v>
      </c>
    </row>
    <row r="341" spans="1:9" x14ac:dyDescent="0.2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>
        <f t="shared" si="34"/>
        <v>0</v>
      </c>
      <c r="G341" s="3">
        <f t="shared" si="38"/>
        <v>0</v>
      </c>
      <c r="H341" s="3">
        <f t="shared" si="39"/>
        <v>0</v>
      </c>
      <c r="I341" s="3">
        <f t="shared" si="40"/>
        <v>0</v>
      </c>
    </row>
    <row r="342" spans="1:9" x14ac:dyDescent="0.2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>
        <f t="shared" si="34"/>
        <v>0</v>
      </c>
      <c r="G342" s="3">
        <f t="shared" si="38"/>
        <v>0</v>
      </c>
      <c r="H342" s="3">
        <f t="shared" si="39"/>
        <v>0</v>
      </c>
      <c r="I342" s="3">
        <f t="shared" si="40"/>
        <v>0</v>
      </c>
    </row>
    <row r="343" spans="1:9" x14ac:dyDescent="0.2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>
        <f t="shared" si="34"/>
        <v>0</v>
      </c>
      <c r="G343" s="3">
        <f t="shared" si="38"/>
        <v>0</v>
      </c>
      <c r="H343" s="3">
        <f t="shared" si="39"/>
        <v>0</v>
      </c>
      <c r="I343" s="3">
        <f t="shared" si="40"/>
        <v>0</v>
      </c>
    </row>
    <row r="344" spans="1:9" x14ac:dyDescent="0.2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>
        <f t="shared" si="34"/>
        <v>0</v>
      </c>
      <c r="G344" s="3">
        <f t="shared" si="38"/>
        <v>0</v>
      </c>
      <c r="H344" s="3">
        <f t="shared" si="39"/>
        <v>0</v>
      </c>
      <c r="I344" s="3">
        <f t="shared" si="40"/>
        <v>0</v>
      </c>
    </row>
    <row r="345" spans="1:9" x14ac:dyDescent="0.2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>
        <f t="shared" si="34"/>
        <v>0</v>
      </c>
      <c r="G345" s="3">
        <f t="shared" si="38"/>
        <v>0</v>
      </c>
      <c r="H345" s="3">
        <f t="shared" si="39"/>
        <v>0</v>
      </c>
      <c r="I345" s="3">
        <f t="shared" si="40"/>
        <v>0</v>
      </c>
    </row>
    <row r="346" spans="1:9" x14ac:dyDescent="0.2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>
        <f t="shared" si="34"/>
        <v>0</v>
      </c>
      <c r="G346" s="3">
        <f t="shared" si="38"/>
        <v>0</v>
      </c>
      <c r="H346" s="3">
        <f t="shared" si="39"/>
        <v>0</v>
      </c>
      <c r="I346" s="3">
        <f t="shared" si="40"/>
        <v>0</v>
      </c>
    </row>
    <row r="347" spans="1:9" x14ac:dyDescent="0.2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>
        <f t="shared" si="34"/>
        <v>0</v>
      </c>
      <c r="G347" s="3">
        <f t="shared" si="38"/>
        <v>0</v>
      </c>
      <c r="H347" s="3">
        <f t="shared" si="39"/>
        <v>0</v>
      </c>
      <c r="I347" s="3">
        <f t="shared" si="40"/>
        <v>0</v>
      </c>
    </row>
    <row r="348" spans="1:9" x14ac:dyDescent="0.2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>
        <f t="shared" si="34"/>
        <v>0</v>
      </c>
      <c r="G348" s="3">
        <f t="shared" si="38"/>
        <v>0</v>
      </c>
      <c r="H348" s="3">
        <f t="shared" si="39"/>
        <v>0</v>
      </c>
      <c r="I348" s="3">
        <f t="shared" si="40"/>
        <v>0</v>
      </c>
    </row>
    <row r="349" spans="1:9" x14ac:dyDescent="0.2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>
        <f t="shared" si="34"/>
        <v>0</v>
      </c>
      <c r="G349" s="3">
        <f t="shared" si="38"/>
        <v>0</v>
      </c>
      <c r="H349" s="3">
        <f t="shared" si="39"/>
        <v>0</v>
      </c>
      <c r="I349" s="3">
        <f t="shared" si="40"/>
        <v>0</v>
      </c>
    </row>
    <row r="350" spans="1:9" x14ac:dyDescent="0.2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>
        <f t="shared" si="34"/>
        <v>0</v>
      </c>
      <c r="G350" s="3">
        <f t="shared" si="38"/>
        <v>0</v>
      </c>
      <c r="H350" s="3">
        <f t="shared" si="39"/>
        <v>0</v>
      </c>
      <c r="I350" s="3">
        <f t="shared" si="40"/>
        <v>0</v>
      </c>
    </row>
    <row r="351" spans="1:9" x14ac:dyDescent="0.2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>
        <f t="shared" si="34"/>
        <v>0</v>
      </c>
      <c r="G351" s="3">
        <f t="shared" si="38"/>
        <v>0</v>
      </c>
      <c r="H351" s="3">
        <f t="shared" si="39"/>
        <v>0</v>
      </c>
      <c r="I351" s="3">
        <f t="shared" si="40"/>
        <v>0</v>
      </c>
    </row>
    <row r="352" spans="1:9" x14ac:dyDescent="0.2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>
        <f t="shared" si="34"/>
        <v>0</v>
      </c>
      <c r="G352" s="3">
        <f t="shared" si="38"/>
        <v>0</v>
      </c>
      <c r="H352" s="3">
        <f t="shared" si="39"/>
        <v>0</v>
      </c>
      <c r="I352" s="3">
        <f t="shared" si="40"/>
        <v>0</v>
      </c>
    </row>
    <row r="353" spans="1:9" x14ac:dyDescent="0.2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>
        <f t="shared" si="34"/>
        <v>0</v>
      </c>
      <c r="G353" s="3">
        <f t="shared" si="38"/>
        <v>0</v>
      </c>
      <c r="H353" s="3">
        <f t="shared" si="39"/>
        <v>0</v>
      </c>
      <c r="I353" s="3">
        <f t="shared" si="40"/>
        <v>0</v>
      </c>
    </row>
    <row r="354" spans="1:9" x14ac:dyDescent="0.2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>
        <f t="shared" si="34"/>
        <v>0</v>
      </c>
      <c r="G354" s="3">
        <f t="shared" si="38"/>
        <v>0</v>
      </c>
      <c r="H354" s="3">
        <f t="shared" si="39"/>
        <v>0</v>
      </c>
      <c r="I354" s="3">
        <f t="shared" si="40"/>
        <v>0</v>
      </c>
    </row>
    <row r="355" spans="1:9" x14ac:dyDescent="0.2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>
        <f t="shared" si="34"/>
        <v>0</v>
      </c>
      <c r="G355" s="3">
        <f t="shared" si="38"/>
        <v>0</v>
      </c>
      <c r="H355" s="3">
        <f t="shared" si="39"/>
        <v>0</v>
      </c>
      <c r="I355" s="3">
        <f t="shared" si="40"/>
        <v>0</v>
      </c>
    </row>
    <row r="356" spans="1:9" x14ac:dyDescent="0.2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>
        <f t="shared" si="34"/>
        <v>0</v>
      </c>
      <c r="G356" s="3">
        <f t="shared" si="38"/>
        <v>0</v>
      </c>
      <c r="H356" s="3">
        <f t="shared" si="39"/>
        <v>0</v>
      </c>
      <c r="I356" s="3">
        <f t="shared" si="40"/>
        <v>0</v>
      </c>
    </row>
    <row r="357" spans="1:9" x14ac:dyDescent="0.2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>
        <f t="shared" si="34"/>
        <v>0</v>
      </c>
      <c r="G357" s="3">
        <f t="shared" si="38"/>
        <v>0</v>
      </c>
      <c r="H357" s="3">
        <f t="shared" si="39"/>
        <v>0</v>
      </c>
      <c r="I357" s="3">
        <f t="shared" si="40"/>
        <v>0</v>
      </c>
    </row>
    <row r="358" spans="1:9" x14ac:dyDescent="0.2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>
        <v>227</v>
      </c>
      <c r="G358" s="3">
        <f t="shared" si="38"/>
        <v>1307520</v>
      </c>
      <c r="H358" s="3">
        <f t="shared" si="39"/>
        <v>1307.52</v>
      </c>
      <c r="I358" s="3">
        <f t="shared" si="40"/>
        <v>705.05613680861484</v>
      </c>
    </row>
    <row r="359" spans="1:9" x14ac:dyDescent="0.2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>
        <v>227</v>
      </c>
      <c r="G359" s="3">
        <f t="shared" si="38"/>
        <v>1307520</v>
      </c>
      <c r="H359" s="3">
        <f t="shared" si="39"/>
        <v>1307.52</v>
      </c>
      <c r="I359" s="3">
        <f t="shared" si="40"/>
        <v>705.05613680861484</v>
      </c>
    </row>
    <row r="360" spans="1:9" x14ac:dyDescent="0.2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>
        <v>227</v>
      </c>
      <c r="G360" s="3">
        <f t="shared" si="38"/>
        <v>1307520</v>
      </c>
      <c r="H360" s="3">
        <f t="shared" si="39"/>
        <v>1307.52</v>
      </c>
      <c r="I360" s="3">
        <f t="shared" si="40"/>
        <v>705.05613680861484</v>
      </c>
    </row>
    <row r="361" spans="1:9" x14ac:dyDescent="0.2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>
        <v>227</v>
      </c>
      <c r="G361" s="3">
        <f t="shared" si="38"/>
        <v>1307520</v>
      </c>
      <c r="H361" s="3">
        <f t="shared" si="39"/>
        <v>1307.52</v>
      </c>
      <c r="I361" s="3">
        <f t="shared" si="40"/>
        <v>705.05613680861484</v>
      </c>
    </row>
    <row r="362" spans="1:9" x14ac:dyDescent="0.2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>
        <v>227</v>
      </c>
      <c r="G362" s="3">
        <f t="shared" si="38"/>
        <v>1307520</v>
      </c>
      <c r="H362" s="3">
        <f t="shared" si="39"/>
        <v>1307.52</v>
      </c>
      <c r="I362" s="3">
        <f t="shared" si="40"/>
        <v>119.50104013705335</v>
      </c>
    </row>
    <row r="363" spans="1:9" x14ac:dyDescent="0.2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>
        <v>227</v>
      </c>
      <c r="G363" s="3">
        <f t="shared" si="38"/>
        <v>1307520</v>
      </c>
      <c r="H363" s="3">
        <f t="shared" si="39"/>
        <v>1307.52</v>
      </c>
      <c r="I363" s="3">
        <f t="shared" si="40"/>
        <v>119.50104013705335</v>
      </c>
    </row>
    <row r="364" spans="1:9" x14ac:dyDescent="0.2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>
        <v>227</v>
      </c>
      <c r="G364" s="3">
        <f t="shared" si="38"/>
        <v>1307520</v>
      </c>
      <c r="H364" s="3">
        <f t="shared" si="39"/>
        <v>1307.52</v>
      </c>
      <c r="I364" s="3">
        <f t="shared" si="40"/>
        <v>119.50104013705335</v>
      </c>
    </row>
    <row r="365" spans="1:9" x14ac:dyDescent="0.2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>
        <v>227</v>
      </c>
      <c r="G365" s="3">
        <f t="shared" si="38"/>
        <v>1307520</v>
      </c>
      <c r="H365" s="3">
        <f t="shared" si="39"/>
        <v>1307.52</v>
      </c>
      <c r="I365" s="3">
        <f t="shared" si="40"/>
        <v>119.50104013705335</v>
      </c>
    </row>
    <row r="366" spans="1:9" x14ac:dyDescent="0.2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>
        <v>227</v>
      </c>
      <c r="G366" s="3">
        <f t="shared" si="38"/>
        <v>1307520</v>
      </c>
      <c r="H366" s="3">
        <f t="shared" si="39"/>
        <v>1307.52</v>
      </c>
      <c r="I366" s="3">
        <f t="shared" si="40"/>
        <v>478.00416054821341</v>
      </c>
    </row>
    <row r="367" spans="1:9" x14ac:dyDescent="0.2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>
        <v>227</v>
      </c>
      <c r="G367" s="3">
        <f t="shared" si="38"/>
        <v>1307520</v>
      </c>
      <c r="H367" s="3">
        <f t="shared" si="39"/>
        <v>1307.52</v>
      </c>
      <c r="I367" s="3">
        <f t="shared" si="40"/>
        <v>478.00416054821341</v>
      </c>
    </row>
    <row r="368" spans="1:9" x14ac:dyDescent="0.2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>
        <v>227</v>
      </c>
      <c r="G368" s="3">
        <f t="shared" si="38"/>
        <v>1307520</v>
      </c>
      <c r="H368" s="3">
        <f t="shared" si="39"/>
        <v>1307.52</v>
      </c>
      <c r="I368" s="3">
        <f t="shared" si="40"/>
        <v>478.00416054821341</v>
      </c>
    </row>
    <row r="369" spans="1:9" x14ac:dyDescent="0.2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>
        <v>227</v>
      </c>
      <c r="G369" s="3">
        <f t="shared" si="38"/>
        <v>1307520</v>
      </c>
      <c r="H369" s="3">
        <f t="shared" si="39"/>
        <v>1307.52</v>
      </c>
      <c r="I369" s="3">
        <f t="shared" si="40"/>
        <v>478.00416054821341</v>
      </c>
    </row>
    <row r="370" spans="1:9" x14ac:dyDescent="0.2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>
        <v>227</v>
      </c>
      <c r="G370" s="3">
        <f t="shared" si="38"/>
        <v>1307520</v>
      </c>
      <c r="H370" s="3">
        <f t="shared" si="39"/>
        <v>1307.52</v>
      </c>
      <c r="I370" s="3">
        <f t="shared" si="40"/>
        <v>478.00416054821341</v>
      </c>
    </row>
    <row r="371" spans="1:9" x14ac:dyDescent="0.2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>
        <v>227</v>
      </c>
      <c r="G371" s="3">
        <f t="shared" si="38"/>
        <v>1307520</v>
      </c>
      <c r="H371" s="3">
        <f t="shared" si="39"/>
        <v>1307.52</v>
      </c>
      <c r="I371" s="3">
        <f t="shared" si="40"/>
        <v>478.00416054821341</v>
      </c>
    </row>
    <row r="372" spans="1:9" x14ac:dyDescent="0.2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>
        <v>227</v>
      </c>
      <c r="G372" s="3">
        <f t="shared" si="38"/>
        <v>1307520</v>
      </c>
      <c r="H372" s="3">
        <f t="shared" si="39"/>
        <v>1307.52</v>
      </c>
      <c r="I372" s="3">
        <f t="shared" si="40"/>
        <v>478.00416054821341</v>
      </c>
    </row>
    <row r="373" spans="1:9" x14ac:dyDescent="0.2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>
        <v>227</v>
      </c>
      <c r="G373" s="3">
        <f t="shared" si="38"/>
        <v>1307520</v>
      </c>
      <c r="H373" s="3">
        <f t="shared" si="39"/>
        <v>1307.52</v>
      </c>
      <c r="I373" s="3">
        <f t="shared" si="40"/>
        <v>478.00416054821341</v>
      </c>
    </row>
    <row r="374" spans="1:9" x14ac:dyDescent="0.2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>
        <v>227</v>
      </c>
      <c r="G374" s="3">
        <f t="shared" si="38"/>
        <v>1307520</v>
      </c>
      <c r="H374" s="3">
        <f t="shared" si="39"/>
        <v>1307.52</v>
      </c>
      <c r="I374" s="3">
        <f t="shared" si="40"/>
        <v>478.00416054821341</v>
      </c>
    </row>
    <row r="375" spans="1:9" x14ac:dyDescent="0.2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>
        <v>227</v>
      </c>
      <c r="G375" s="3">
        <f t="shared" si="38"/>
        <v>1307520</v>
      </c>
      <c r="H375" s="3">
        <f t="shared" si="39"/>
        <v>1307.52</v>
      </c>
      <c r="I375" s="3">
        <f t="shared" si="40"/>
        <v>478.00416054821341</v>
      </c>
    </row>
    <row r="376" spans="1:9" x14ac:dyDescent="0.2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>
        <v>227</v>
      </c>
      <c r="G376" s="3">
        <f t="shared" si="38"/>
        <v>1307520</v>
      </c>
      <c r="H376" s="3">
        <f t="shared" si="39"/>
        <v>1307.52</v>
      </c>
      <c r="I376" s="3">
        <f t="shared" si="40"/>
        <v>478.00416054821341</v>
      </c>
    </row>
    <row r="377" spans="1:9" x14ac:dyDescent="0.2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>
        <v>227</v>
      </c>
      <c r="G377" s="3">
        <f t="shared" si="38"/>
        <v>1307520</v>
      </c>
      <c r="H377" s="3">
        <f t="shared" si="39"/>
        <v>1307.52</v>
      </c>
      <c r="I377" s="3">
        <f t="shared" si="40"/>
        <v>478.00416054821341</v>
      </c>
    </row>
    <row r="378" spans="1:9" x14ac:dyDescent="0.2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>
        <v>227</v>
      </c>
      <c r="G378" s="3">
        <f t="shared" si="38"/>
        <v>1307520</v>
      </c>
      <c r="H378" s="3">
        <f t="shared" si="39"/>
        <v>1307.52</v>
      </c>
      <c r="I378" s="3">
        <f t="shared" si="40"/>
        <v>478.00416054821341</v>
      </c>
    </row>
    <row r="379" spans="1:9" x14ac:dyDescent="0.2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>
        <v>227</v>
      </c>
      <c r="G379" s="3">
        <f t="shared" si="38"/>
        <v>1307520</v>
      </c>
      <c r="H379" s="3">
        <f t="shared" si="39"/>
        <v>1307.52</v>
      </c>
      <c r="I379" s="3">
        <f t="shared" si="40"/>
        <v>478.00416054821341</v>
      </c>
    </row>
    <row r="380" spans="1:9" x14ac:dyDescent="0.2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>
        <v>227</v>
      </c>
      <c r="G380" s="3">
        <f t="shared" si="38"/>
        <v>1307520</v>
      </c>
      <c r="H380" s="3">
        <f t="shared" si="39"/>
        <v>1307.52</v>
      </c>
      <c r="I380" s="3">
        <f t="shared" si="40"/>
        <v>478.00416054821341</v>
      </c>
    </row>
    <row r="381" spans="1:9" x14ac:dyDescent="0.2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>
        <v>227</v>
      </c>
      <c r="G381" s="3">
        <f t="shared" si="38"/>
        <v>1307520</v>
      </c>
      <c r="H381" s="3">
        <f t="shared" si="39"/>
        <v>1307.52</v>
      </c>
      <c r="I381" s="3">
        <f t="shared" si="40"/>
        <v>478.00416054821341</v>
      </c>
    </row>
    <row r="382" spans="1:9" x14ac:dyDescent="0.2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>
        <v>227</v>
      </c>
      <c r="G382" s="3">
        <f t="shared" si="38"/>
        <v>1307520</v>
      </c>
      <c r="H382" s="3">
        <f t="shared" si="39"/>
        <v>1307.52</v>
      </c>
      <c r="I382" s="3">
        <f t="shared" si="40"/>
        <v>478.00416054821341</v>
      </c>
    </row>
    <row r="383" spans="1:9" x14ac:dyDescent="0.2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>
        <v>227</v>
      </c>
      <c r="G383" s="3">
        <f t="shared" si="38"/>
        <v>1307520</v>
      </c>
      <c r="H383" s="3">
        <f t="shared" si="39"/>
        <v>1307.52</v>
      </c>
      <c r="I383" s="3">
        <f t="shared" si="40"/>
        <v>478.00416054821341</v>
      </c>
    </row>
    <row r="384" spans="1:9" x14ac:dyDescent="0.2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>
        <v>227</v>
      </c>
      <c r="G384" s="3">
        <f t="shared" si="38"/>
        <v>1307520</v>
      </c>
      <c r="H384" s="3">
        <f t="shared" si="39"/>
        <v>1307.52</v>
      </c>
      <c r="I384" s="3">
        <f t="shared" si="40"/>
        <v>478.00416054821341</v>
      </c>
    </row>
    <row r="385" spans="1:9" x14ac:dyDescent="0.2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>
        <v>227</v>
      </c>
      <c r="G385" s="3">
        <f t="shared" si="38"/>
        <v>1307520</v>
      </c>
      <c r="H385" s="3">
        <f t="shared" si="39"/>
        <v>1307.52</v>
      </c>
      <c r="I385" s="3">
        <f t="shared" si="40"/>
        <v>478.00416054821341</v>
      </c>
    </row>
    <row r="386" spans="1:9" x14ac:dyDescent="0.2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>
        <v>227</v>
      </c>
      <c r="G386" s="3">
        <f t="shared" si="38"/>
        <v>1307520</v>
      </c>
      <c r="H386" s="3">
        <f t="shared" si="39"/>
        <v>1307.52</v>
      </c>
      <c r="I386" s="3">
        <f t="shared" si="40"/>
        <v>478.00416054821341</v>
      </c>
    </row>
    <row r="387" spans="1:9" x14ac:dyDescent="0.2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>
        <f t="shared" ref="F387:F411" si="44">IF(B387=0,0,100)</f>
        <v>0</v>
      </c>
      <c r="G387" s="3">
        <f t="shared" ref="G387:G450" si="45">F387*1440*4</f>
        <v>0</v>
      </c>
      <c r="H387" s="3">
        <f t="shared" ref="H387:H450" si="46">G387/1000</f>
        <v>0</v>
      </c>
      <c r="I387" s="3">
        <f t="shared" ref="I387:I450" si="47">IF(B387&gt;0,E387/H387,0)</f>
        <v>0</v>
      </c>
    </row>
    <row r="388" spans="1:9" x14ac:dyDescent="0.2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>
        <f t="shared" si="44"/>
        <v>0</v>
      </c>
      <c r="G388" s="3">
        <f t="shared" si="45"/>
        <v>0</v>
      </c>
      <c r="H388" s="3">
        <f t="shared" si="46"/>
        <v>0</v>
      </c>
      <c r="I388" s="3">
        <f t="shared" si="47"/>
        <v>0</v>
      </c>
    </row>
    <row r="389" spans="1:9" x14ac:dyDescent="0.2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>
        <f t="shared" si="44"/>
        <v>0</v>
      </c>
      <c r="G389" s="3">
        <f t="shared" si="45"/>
        <v>0</v>
      </c>
      <c r="H389" s="3">
        <f t="shared" si="46"/>
        <v>0</v>
      </c>
      <c r="I389" s="3">
        <f t="shared" si="47"/>
        <v>0</v>
      </c>
    </row>
    <row r="390" spans="1:9" x14ac:dyDescent="0.2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>
        <f t="shared" si="44"/>
        <v>0</v>
      </c>
      <c r="G390" s="3">
        <f t="shared" si="45"/>
        <v>0</v>
      </c>
      <c r="H390" s="3">
        <f t="shared" si="46"/>
        <v>0</v>
      </c>
      <c r="I390" s="3">
        <f t="shared" si="47"/>
        <v>0</v>
      </c>
    </row>
    <row r="391" spans="1:9" x14ac:dyDescent="0.2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>
        <f t="shared" si="44"/>
        <v>0</v>
      </c>
      <c r="G391" s="3">
        <f t="shared" si="45"/>
        <v>0</v>
      </c>
      <c r="H391" s="3">
        <f t="shared" si="46"/>
        <v>0</v>
      </c>
      <c r="I391" s="3">
        <f t="shared" si="47"/>
        <v>0</v>
      </c>
    </row>
    <row r="392" spans="1:9" x14ac:dyDescent="0.2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>
        <f t="shared" si="44"/>
        <v>0</v>
      </c>
      <c r="G392" s="3">
        <f t="shared" si="45"/>
        <v>0</v>
      </c>
      <c r="H392" s="3">
        <f t="shared" si="46"/>
        <v>0</v>
      </c>
      <c r="I392" s="3">
        <f t="shared" si="47"/>
        <v>0</v>
      </c>
    </row>
    <row r="393" spans="1:9" x14ac:dyDescent="0.2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>
        <f t="shared" si="44"/>
        <v>0</v>
      </c>
      <c r="G393" s="3">
        <f t="shared" si="45"/>
        <v>0</v>
      </c>
      <c r="H393" s="3">
        <f t="shared" si="46"/>
        <v>0</v>
      </c>
      <c r="I393" s="3">
        <f t="shared" si="47"/>
        <v>0</v>
      </c>
    </row>
    <row r="394" spans="1:9" x14ac:dyDescent="0.2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>
        <f t="shared" si="44"/>
        <v>0</v>
      </c>
      <c r="G394" s="3">
        <f t="shared" si="45"/>
        <v>0</v>
      </c>
      <c r="H394" s="3">
        <f t="shared" si="46"/>
        <v>0</v>
      </c>
      <c r="I394" s="3">
        <f t="shared" si="47"/>
        <v>0</v>
      </c>
    </row>
    <row r="395" spans="1:9" x14ac:dyDescent="0.2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>
        <f t="shared" si="44"/>
        <v>0</v>
      </c>
      <c r="G395" s="3">
        <f t="shared" si="45"/>
        <v>0</v>
      </c>
      <c r="H395" s="3">
        <f t="shared" si="46"/>
        <v>0</v>
      </c>
      <c r="I395" s="3">
        <f t="shared" si="47"/>
        <v>0</v>
      </c>
    </row>
    <row r="396" spans="1:9" x14ac:dyDescent="0.2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>
        <f t="shared" si="44"/>
        <v>0</v>
      </c>
      <c r="G396" s="3">
        <f t="shared" si="45"/>
        <v>0</v>
      </c>
      <c r="H396" s="3">
        <f t="shared" si="46"/>
        <v>0</v>
      </c>
      <c r="I396" s="3">
        <f t="shared" si="47"/>
        <v>0</v>
      </c>
    </row>
    <row r="397" spans="1:9" x14ac:dyDescent="0.2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>
        <f t="shared" si="44"/>
        <v>0</v>
      </c>
      <c r="G397" s="3">
        <f t="shared" si="45"/>
        <v>0</v>
      </c>
      <c r="H397" s="3">
        <f t="shared" si="46"/>
        <v>0</v>
      </c>
      <c r="I397" s="3">
        <f t="shared" si="47"/>
        <v>0</v>
      </c>
    </row>
    <row r="398" spans="1:9" x14ac:dyDescent="0.2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>
        <f t="shared" si="44"/>
        <v>0</v>
      </c>
      <c r="G398" s="3">
        <f t="shared" si="45"/>
        <v>0</v>
      </c>
      <c r="H398" s="3">
        <f t="shared" si="46"/>
        <v>0</v>
      </c>
      <c r="I398" s="3">
        <f t="shared" si="47"/>
        <v>0</v>
      </c>
    </row>
    <row r="399" spans="1:9" x14ac:dyDescent="0.2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>
        <f t="shared" si="44"/>
        <v>0</v>
      </c>
      <c r="G399" s="3">
        <f t="shared" si="45"/>
        <v>0</v>
      </c>
      <c r="H399" s="3">
        <f t="shared" si="46"/>
        <v>0</v>
      </c>
      <c r="I399" s="3">
        <f t="shared" si="47"/>
        <v>0</v>
      </c>
    </row>
    <row r="400" spans="1:9" x14ac:dyDescent="0.2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>
        <f t="shared" si="44"/>
        <v>0</v>
      </c>
      <c r="G400" s="3">
        <f t="shared" si="45"/>
        <v>0</v>
      </c>
      <c r="H400" s="3">
        <f t="shared" si="46"/>
        <v>0</v>
      </c>
      <c r="I400" s="3">
        <f t="shared" si="47"/>
        <v>0</v>
      </c>
    </row>
    <row r="401" spans="1:9" x14ac:dyDescent="0.2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>
        <f t="shared" si="44"/>
        <v>0</v>
      </c>
      <c r="G401" s="3">
        <f t="shared" si="45"/>
        <v>0</v>
      </c>
      <c r="H401" s="3">
        <f t="shared" si="46"/>
        <v>0</v>
      </c>
      <c r="I401" s="3">
        <f t="shared" si="47"/>
        <v>0</v>
      </c>
    </row>
    <row r="402" spans="1:9" x14ac:dyDescent="0.2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>
        <f t="shared" si="44"/>
        <v>0</v>
      </c>
      <c r="G402" s="3">
        <f t="shared" si="45"/>
        <v>0</v>
      </c>
      <c r="H402" s="3">
        <f t="shared" si="46"/>
        <v>0</v>
      </c>
      <c r="I402" s="3">
        <f t="shared" si="47"/>
        <v>0</v>
      </c>
    </row>
    <row r="403" spans="1:9" x14ac:dyDescent="0.2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>
        <f t="shared" si="44"/>
        <v>0</v>
      </c>
      <c r="G403" s="3">
        <f t="shared" si="45"/>
        <v>0</v>
      </c>
      <c r="H403" s="3">
        <f t="shared" si="46"/>
        <v>0</v>
      </c>
      <c r="I403" s="3">
        <f t="shared" si="47"/>
        <v>0</v>
      </c>
    </row>
    <row r="404" spans="1:9" x14ac:dyDescent="0.2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>
        <f t="shared" si="44"/>
        <v>0</v>
      </c>
      <c r="G404" s="3">
        <f t="shared" si="45"/>
        <v>0</v>
      </c>
      <c r="H404" s="3">
        <f t="shared" si="46"/>
        <v>0</v>
      </c>
      <c r="I404" s="3">
        <f t="shared" si="47"/>
        <v>0</v>
      </c>
    </row>
    <row r="405" spans="1:9" x14ac:dyDescent="0.2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>
        <f t="shared" si="44"/>
        <v>0</v>
      </c>
      <c r="G405" s="3">
        <f t="shared" si="45"/>
        <v>0</v>
      </c>
      <c r="H405" s="3">
        <f t="shared" si="46"/>
        <v>0</v>
      </c>
      <c r="I405" s="3">
        <f t="shared" si="47"/>
        <v>0</v>
      </c>
    </row>
    <row r="406" spans="1:9" x14ac:dyDescent="0.2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>
        <f t="shared" si="44"/>
        <v>0</v>
      </c>
      <c r="G406" s="3">
        <f t="shared" si="45"/>
        <v>0</v>
      </c>
      <c r="H406" s="3">
        <f t="shared" si="46"/>
        <v>0</v>
      </c>
      <c r="I406" s="3">
        <f t="shared" si="47"/>
        <v>0</v>
      </c>
    </row>
    <row r="407" spans="1:9" x14ac:dyDescent="0.2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>
        <f t="shared" si="44"/>
        <v>0</v>
      </c>
      <c r="G407" s="3">
        <f t="shared" si="45"/>
        <v>0</v>
      </c>
      <c r="H407" s="3">
        <f t="shared" si="46"/>
        <v>0</v>
      </c>
      <c r="I407" s="3">
        <f t="shared" si="47"/>
        <v>0</v>
      </c>
    </row>
    <row r="408" spans="1:9" x14ac:dyDescent="0.2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>
        <f t="shared" si="44"/>
        <v>0</v>
      </c>
      <c r="G408" s="3">
        <f t="shared" si="45"/>
        <v>0</v>
      </c>
      <c r="H408" s="3">
        <f t="shared" si="46"/>
        <v>0</v>
      </c>
      <c r="I408" s="3">
        <f t="shared" si="47"/>
        <v>0</v>
      </c>
    </row>
    <row r="409" spans="1:9" x14ac:dyDescent="0.2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>
        <f t="shared" si="44"/>
        <v>0</v>
      </c>
      <c r="G409" s="3">
        <f t="shared" si="45"/>
        <v>0</v>
      </c>
      <c r="H409" s="3">
        <f t="shared" si="46"/>
        <v>0</v>
      </c>
      <c r="I409" s="3">
        <f t="shared" si="47"/>
        <v>0</v>
      </c>
    </row>
    <row r="410" spans="1:9" x14ac:dyDescent="0.2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>
        <f t="shared" si="44"/>
        <v>0</v>
      </c>
      <c r="G410" s="3">
        <f t="shared" si="45"/>
        <v>0</v>
      </c>
      <c r="H410" s="3">
        <f t="shared" si="46"/>
        <v>0</v>
      </c>
      <c r="I410" s="3">
        <f t="shared" si="47"/>
        <v>0</v>
      </c>
    </row>
    <row r="411" spans="1:9" x14ac:dyDescent="0.2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>
        <f t="shared" si="44"/>
        <v>0</v>
      </c>
      <c r="G411" s="3">
        <f t="shared" si="45"/>
        <v>0</v>
      </c>
      <c r="H411" s="3">
        <f t="shared" si="46"/>
        <v>0</v>
      </c>
      <c r="I411" s="3">
        <f t="shared" si="47"/>
        <v>0</v>
      </c>
    </row>
    <row r="412" spans="1:9" x14ac:dyDescent="0.2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>
        <v>227</v>
      </c>
      <c r="G412" s="3">
        <f t="shared" si="45"/>
        <v>1307520</v>
      </c>
      <c r="H412" s="3">
        <f t="shared" si="46"/>
        <v>1307.52</v>
      </c>
      <c r="I412" s="3">
        <f t="shared" si="47"/>
        <v>478.00416054821341</v>
      </c>
    </row>
    <row r="413" spans="1:9" x14ac:dyDescent="0.2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>
        <v>227</v>
      </c>
      <c r="G413" s="3">
        <f t="shared" si="45"/>
        <v>1307520</v>
      </c>
      <c r="H413" s="3">
        <f t="shared" si="46"/>
        <v>1307.52</v>
      </c>
      <c r="I413" s="3">
        <f t="shared" si="47"/>
        <v>478.00416054821341</v>
      </c>
    </row>
    <row r="414" spans="1:9" x14ac:dyDescent="0.2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>
        <v>227</v>
      </c>
      <c r="G414" s="3">
        <f t="shared" si="45"/>
        <v>1307520</v>
      </c>
      <c r="H414" s="3">
        <f t="shared" si="46"/>
        <v>1307.52</v>
      </c>
      <c r="I414" s="3">
        <f t="shared" si="47"/>
        <v>478.00416054821341</v>
      </c>
    </row>
    <row r="415" spans="1:9" x14ac:dyDescent="0.2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>
        <v>227</v>
      </c>
      <c r="G415" s="3">
        <f t="shared" si="45"/>
        <v>1307520</v>
      </c>
      <c r="H415" s="3">
        <f t="shared" si="46"/>
        <v>1307.52</v>
      </c>
      <c r="I415" s="3">
        <f t="shared" si="47"/>
        <v>478.00416054821341</v>
      </c>
    </row>
    <row r="416" spans="1:9" x14ac:dyDescent="0.2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>
        <v>227</v>
      </c>
      <c r="G416" s="3">
        <f t="shared" si="45"/>
        <v>1307520</v>
      </c>
      <c r="H416" s="3">
        <f t="shared" si="46"/>
        <v>1307.52</v>
      </c>
      <c r="I416" s="3">
        <f t="shared" si="47"/>
        <v>478.00416054821341</v>
      </c>
    </row>
    <row r="417" spans="1:9" x14ac:dyDescent="0.2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>
        <v>227</v>
      </c>
      <c r="G417" s="3">
        <f t="shared" si="45"/>
        <v>1307520</v>
      </c>
      <c r="H417" s="3">
        <f t="shared" si="46"/>
        <v>1307.52</v>
      </c>
      <c r="I417" s="3">
        <f t="shared" si="47"/>
        <v>478.00416054821341</v>
      </c>
    </row>
    <row r="418" spans="1:9" x14ac:dyDescent="0.2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>
        <v>227</v>
      </c>
      <c r="G418" s="3">
        <f t="shared" si="45"/>
        <v>1307520</v>
      </c>
      <c r="H418" s="3">
        <f t="shared" si="46"/>
        <v>1307.52</v>
      </c>
      <c r="I418" s="3">
        <f t="shared" si="47"/>
        <v>478.00416054821341</v>
      </c>
    </row>
    <row r="419" spans="1:9" x14ac:dyDescent="0.2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>
        <v>227</v>
      </c>
      <c r="G419" s="3">
        <f t="shared" si="45"/>
        <v>1307520</v>
      </c>
      <c r="H419" s="3">
        <f t="shared" si="46"/>
        <v>1307.52</v>
      </c>
      <c r="I419" s="3">
        <f t="shared" si="47"/>
        <v>478.00416054821341</v>
      </c>
    </row>
    <row r="420" spans="1:9" x14ac:dyDescent="0.2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>
        <v>227</v>
      </c>
      <c r="G420" s="3">
        <f t="shared" si="45"/>
        <v>1307520</v>
      </c>
      <c r="H420" s="3">
        <f t="shared" si="46"/>
        <v>1307.52</v>
      </c>
      <c r="I420" s="3">
        <f t="shared" si="47"/>
        <v>478.00416054821341</v>
      </c>
    </row>
    <row r="421" spans="1:9" x14ac:dyDescent="0.2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>
        <v>227</v>
      </c>
      <c r="G421" s="3">
        <f t="shared" si="45"/>
        <v>1307520</v>
      </c>
      <c r="H421" s="3">
        <f t="shared" si="46"/>
        <v>1307.52</v>
      </c>
      <c r="I421" s="3">
        <f t="shared" si="47"/>
        <v>478.00416054821341</v>
      </c>
    </row>
    <row r="422" spans="1:9" x14ac:dyDescent="0.2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>
        <v>227</v>
      </c>
      <c r="G422" s="3">
        <f t="shared" si="45"/>
        <v>1307520</v>
      </c>
      <c r="H422" s="3">
        <f t="shared" si="46"/>
        <v>1307.52</v>
      </c>
      <c r="I422" s="3">
        <f t="shared" si="47"/>
        <v>478.00416054821341</v>
      </c>
    </row>
    <row r="423" spans="1:9" x14ac:dyDescent="0.2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>
        <v>227</v>
      </c>
      <c r="G423" s="3">
        <f t="shared" si="45"/>
        <v>1307520</v>
      </c>
      <c r="H423" s="3">
        <f t="shared" si="46"/>
        <v>1307.52</v>
      </c>
      <c r="I423" s="3">
        <f t="shared" si="47"/>
        <v>478.00416054821341</v>
      </c>
    </row>
    <row r="424" spans="1:9" x14ac:dyDescent="0.2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>
        <v>227</v>
      </c>
      <c r="G424" s="3">
        <f t="shared" si="45"/>
        <v>1307520</v>
      </c>
      <c r="H424" s="3">
        <f t="shared" si="46"/>
        <v>1307.52</v>
      </c>
      <c r="I424" s="3">
        <f t="shared" si="47"/>
        <v>478.00416054821341</v>
      </c>
    </row>
    <row r="425" spans="1:9" x14ac:dyDescent="0.2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>
        <v>227</v>
      </c>
      <c r="G425" s="3">
        <f t="shared" si="45"/>
        <v>1307520</v>
      </c>
      <c r="H425" s="3">
        <f t="shared" si="46"/>
        <v>1307.52</v>
      </c>
      <c r="I425" s="3">
        <f t="shared" si="47"/>
        <v>478.00416054821341</v>
      </c>
    </row>
    <row r="426" spans="1:9" x14ac:dyDescent="0.2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>
        <v>227</v>
      </c>
      <c r="G426" s="3">
        <f t="shared" si="45"/>
        <v>1307520</v>
      </c>
      <c r="H426" s="3">
        <f t="shared" si="46"/>
        <v>1307.52</v>
      </c>
      <c r="I426" s="3">
        <f t="shared" si="47"/>
        <v>478.00416054821341</v>
      </c>
    </row>
    <row r="427" spans="1:9" x14ac:dyDescent="0.2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>
        <v>227</v>
      </c>
      <c r="G427" s="3">
        <f t="shared" si="45"/>
        <v>1307520</v>
      </c>
      <c r="H427" s="3">
        <f t="shared" si="46"/>
        <v>1307.52</v>
      </c>
      <c r="I427" s="3">
        <f t="shared" si="47"/>
        <v>478.00416054821341</v>
      </c>
    </row>
    <row r="428" spans="1:9" x14ac:dyDescent="0.2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>
        <v>227</v>
      </c>
      <c r="G428" s="3">
        <f t="shared" si="45"/>
        <v>1307520</v>
      </c>
      <c r="H428" s="3">
        <f t="shared" si="46"/>
        <v>1307.52</v>
      </c>
      <c r="I428" s="3">
        <f t="shared" si="47"/>
        <v>478.00416054821341</v>
      </c>
    </row>
    <row r="429" spans="1:9" x14ac:dyDescent="0.2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>
        <v>227</v>
      </c>
      <c r="G429" s="3">
        <f t="shared" si="45"/>
        <v>1307520</v>
      </c>
      <c r="H429" s="3">
        <f t="shared" si="46"/>
        <v>1307.52</v>
      </c>
      <c r="I429" s="3">
        <f t="shared" si="47"/>
        <v>478.00416054821341</v>
      </c>
    </row>
    <row r="430" spans="1:9" x14ac:dyDescent="0.2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>
        <v>227</v>
      </c>
      <c r="G430" s="3">
        <f t="shared" si="45"/>
        <v>1307520</v>
      </c>
      <c r="H430" s="3">
        <f t="shared" si="46"/>
        <v>1307.52</v>
      </c>
      <c r="I430" s="3">
        <f t="shared" si="47"/>
        <v>478.00416054821341</v>
      </c>
    </row>
    <row r="431" spans="1:9" x14ac:dyDescent="0.2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>
        <v>227</v>
      </c>
      <c r="G431" s="3">
        <f t="shared" si="45"/>
        <v>1307520</v>
      </c>
      <c r="H431" s="3">
        <f t="shared" si="46"/>
        <v>1307.52</v>
      </c>
      <c r="I431" s="3">
        <f t="shared" si="47"/>
        <v>478.00416054821341</v>
      </c>
    </row>
    <row r="432" spans="1:9" x14ac:dyDescent="0.2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>
        <v>227</v>
      </c>
      <c r="G432" s="3">
        <f t="shared" si="45"/>
        <v>1307520</v>
      </c>
      <c r="H432" s="3">
        <f t="shared" si="46"/>
        <v>1307.52</v>
      </c>
      <c r="I432" s="3">
        <f t="shared" si="47"/>
        <v>478.00416054821341</v>
      </c>
    </row>
    <row r="433" spans="1:9" x14ac:dyDescent="0.2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>
        <v>227</v>
      </c>
      <c r="G433" s="3">
        <f t="shared" si="45"/>
        <v>1307520</v>
      </c>
      <c r="H433" s="3">
        <f t="shared" si="46"/>
        <v>1307.52</v>
      </c>
      <c r="I433" s="3">
        <f t="shared" si="47"/>
        <v>478.00416054821341</v>
      </c>
    </row>
    <row r="434" spans="1:9" x14ac:dyDescent="0.2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>
        <v>227</v>
      </c>
      <c r="G434" s="3">
        <f t="shared" si="45"/>
        <v>1307520</v>
      </c>
      <c r="H434" s="3">
        <f t="shared" si="46"/>
        <v>1307.52</v>
      </c>
      <c r="I434" s="3">
        <f t="shared" si="47"/>
        <v>478.00416054821341</v>
      </c>
    </row>
    <row r="435" spans="1:9" x14ac:dyDescent="0.2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>
        <v>227</v>
      </c>
      <c r="G435" s="3">
        <f t="shared" si="45"/>
        <v>1307520</v>
      </c>
      <c r="H435" s="3">
        <f t="shared" si="46"/>
        <v>1307.52</v>
      </c>
      <c r="I435" s="3">
        <f t="shared" si="47"/>
        <v>478.00416054821341</v>
      </c>
    </row>
    <row r="436" spans="1:9" x14ac:dyDescent="0.2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>
        <v>227</v>
      </c>
      <c r="G436" s="3">
        <f t="shared" si="45"/>
        <v>1307520</v>
      </c>
      <c r="H436" s="3">
        <f t="shared" si="46"/>
        <v>1307.52</v>
      </c>
      <c r="I436" s="3">
        <f t="shared" si="47"/>
        <v>478.00416054821341</v>
      </c>
    </row>
    <row r="437" spans="1:9" x14ac:dyDescent="0.2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>
        <v>227</v>
      </c>
      <c r="G437" s="3">
        <f t="shared" si="45"/>
        <v>1307520</v>
      </c>
      <c r="H437" s="3">
        <f t="shared" si="46"/>
        <v>1307.52</v>
      </c>
      <c r="I437" s="3">
        <f t="shared" si="47"/>
        <v>478.00416054821341</v>
      </c>
    </row>
    <row r="438" spans="1:9" x14ac:dyDescent="0.2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>
        <v>227</v>
      </c>
      <c r="G438" s="3">
        <f t="shared" si="45"/>
        <v>1307520</v>
      </c>
      <c r="H438" s="3">
        <f t="shared" si="46"/>
        <v>1307.52</v>
      </c>
      <c r="I438" s="3">
        <f t="shared" si="47"/>
        <v>478.00416054821341</v>
      </c>
    </row>
    <row r="439" spans="1:9" x14ac:dyDescent="0.2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>
        <v>227</v>
      </c>
      <c r="G439" s="3">
        <f t="shared" si="45"/>
        <v>1307520</v>
      </c>
      <c r="H439" s="3">
        <f t="shared" si="46"/>
        <v>1307.52</v>
      </c>
      <c r="I439" s="3">
        <f t="shared" si="47"/>
        <v>478.00416054821341</v>
      </c>
    </row>
    <row r="440" spans="1:9" x14ac:dyDescent="0.2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>
        <v>227</v>
      </c>
      <c r="G440" s="3">
        <f t="shared" si="45"/>
        <v>1307520</v>
      </c>
      <c r="H440" s="3">
        <f t="shared" si="46"/>
        <v>1307.52</v>
      </c>
      <c r="I440" s="3">
        <f t="shared" si="47"/>
        <v>478.00416054821341</v>
      </c>
    </row>
    <row r="441" spans="1:9" x14ac:dyDescent="0.2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>
        <v>227</v>
      </c>
      <c r="G441" s="3">
        <f t="shared" si="45"/>
        <v>1307520</v>
      </c>
      <c r="H441" s="3">
        <f t="shared" si="46"/>
        <v>1307.52</v>
      </c>
      <c r="I441" s="3">
        <f t="shared" si="47"/>
        <v>478.00416054821341</v>
      </c>
    </row>
    <row r="442" spans="1:9" x14ac:dyDescent="0.2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>
        <v>227</v>
      </c>
      <c r="G442" s="3">
        <f t="shared" si="45"/>
        <v>1307520</v>
      </c>
      <c r="H442" s="3">
        <f t="shared" si="46"/>
        <v>1307.52</v>
      </c>
      <c r="I442" s="3">
        <f t="shared" si="47"/>
        <v>478.00416054821341</v>
      </c>
    </row>
    <row r="443" spans="1:9" x14ac:dyDescent="0.2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>
        <f t="shared" ref="F443:F461" si="48">IF(B443=0,0,100)</f>
        <v>0</v>
      </c>
      <c r="G443" s="3">
        <f t="shared" si="45"/>
        <v>0</v>
      </c>
      <c r="H443" s="3">
        <f t="shared" si="46"/>
        <v>0</v>
      </c>
      <c r="I443" s="3">
        <f t="shared" si="47"/>
        <v>0</v>
      </c>
    </row>
    <row r="444" spans="1:9" x14ac:dyDescent="0.2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>
        <f t="shared" si="48"/>
        <v>0</v>
      </c>
      <c r="G444" s="3">
        <f t="shared" si="45"/>
        <v>0</v>
      </c>
      <c r="H444" s="3">
        <f t="shared" si="46"/>
        <v>0</v>
      </c>
      <c r="I444" s="3">
        <f t="shared" si="47"/>
        <v>0</v>
      </c>
    </row>
    <row r="445" spans="1:9" x14ac:dyDescent="0.2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>
        <f t="shared" si="48"/>
        <v>0</v>
      </c>
      <c r="G445" s="3">
        <f t="shared" si="45"/>
        <v>0</v>
      </c>
      <c r="H445" s="3">
        <f t="shared" si="46"/>
        <v>0</v>
      </c>
      <c r="I445" s="3">
        <f t="shared" si="47"/>
        <v>0</v>
      </c>
    </row>
    <row r="446" spans="1:9" x14ac:dyDescent="0.2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>
        <f t="shared" si="48"/>
        <v>0</v>
      </c>
      <c r="G446" s="3">
        <f t="shared" si="45"/>
        <v>0</v>
      </c>
      <c r="H446" s="3">
        <f t="shared" si="46"/>
        <v>0</v>
      </c>
      <c r="I446" s="3">
        <f t="shared" si="47"/>
        <v>0</v>
      </c>
    </row>
    <row r="447" spans="1:9" x14ac:dyDescent="0.2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>
        <f t="shared" si="48"/>
        <v>0</v>
      </c>
      <c r="G447" s="3">
        <f t="shared" si="45"/>
        <v>0</v>
      </c>
      <c r="H447" s="3">
        <f t="shared" si="46"/>
        <v>0</v>
      </c>
      <c r="I447" s="3">
        <f t="shared" si="47"/>
        <v>0</v>
      </c>
    </row>
    <row r="448" spans="1:9" x14ac:dyDescent="0.2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>
        <f t="shared" si="48"/>
        <v>0</v>
      </c>
      <c r="G448" s="3">
        <f t="shared" si="45"/>
        <v>0</v>
      </c>
      <c r="H448" s="3">
        <f t="shared" si="46"/>
        <v>0</v>
      </c>
      <c r="I448" s="3">
        <f t="shared" si="47"/>
        <v>0</v>
      </c>
    </row>
    <row r="449" spans="1:9" x14ac:dyDescent="0.2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>
        <f t="shared" si="48"/>
        <v>0</v>
      </c>
      <c r="G449" s="3">
        <f t="shared" si="45"/>
        <v>0</v>
      </c>
      <c r="H449" s="3">
        <f t="shared" si="46"/>
        <v>0</v>
      </c>
      <c r="I449" s="3">
        <f t="shared" si="47"/>
        <v>0</v>
      </c>
    </row>
    <row r="450" spans="1:9" x14ac:dyDescent="0.2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>
        <f t="shared" si="48"/>
        <v>0</v>
      </c>
      <c r="G450" s="3">
        <f t="shared" si="45"/>
        <v>0</v>
      </c>
      <c r="H450" s="3">
        <f t="shared" si="46"/>
        <v>0</v>
      </c>
      <c r="I450" s="3">
        <f t="shared" si="47"/>
        <v>0</v>
      </c>
    </row>
    <row r="451" spans="1:9" x14ac:dyDescent="0.2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>
        <f t="shared" si="48"/>
        <v>0</v>
      </c>
      <c r="G451" s="3">
        <f t="shared" ref="G451:G514" si="52">F451*1440*4</f>
        <v>0</v>
      </c>
      <c r="H451" s="3">
        <f t="shared" ref="H451:H514" si="53">G451/1000</f>
        <v>0</v>
      </c>
      <c r="I451" s="3">
        <f t="shared" ref="I451:I514" si="54">IF(B451&gt;0,E451/H451,0)</f>
        <v>0</v>
      </c>
    </row>
    <row r="452" spans="1:9" x14ac:dyDescent="0.2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>
        <f t="shared" si="48"/>
        <v>0</v>
      </c>
      <c r="G452" s="3">
        <f t="shared" si="52"/>
        <v>0</v>
      </c>
      <c r="H452" s="3">
        <f t="shared" si="53"/>
        <v>0</v>
      </c>
      <c r="I452" s="3">
        <f t="shared" si="54"/>
        <v>0</v>
      </c>
    </row>
    <row r="453" spans="1:9" x14ac:dyDescent="0.2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>
        <f t="shared" si="48"/>
        <v>0</v>
      </c>
      <c r="G453" s="3">
        <f t="shared" si="52"/>
        <v>0</v>
      </c>
      <c r="H453" s="3">
        <f t="shared" si="53"/>
        <v>0</v>
      </c>
      <c r="I453" s="3">
        <f t="shared" si="54"/>
        <v>0</v>
      </c>
    </row>
    <row r="454" spans="1:9" x14ac:dyDescent="0.2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>
        <f t="shared" si="48"/>
        <v>0</v>
      </c>
      <c r="G454" s="3">
        <f t="shared" si="52"/>
        <v>0</v>
      </c>
      <c r="H454" s="3">
        <f t="shared" si="53"/>
        <v>0</v>
      </c>
      <c r="I454" s="3">
        <f t="shared" si="54"/>
        <v>0</v>
      </c>
    </row>
    <row r="455" spans="1:9" x14ac:dyDescent="0.2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>
        <f t="shared" si="48"/>
        <v>0</v>
      </c>
      <c r="G455" s="3">
        <f t="shared" si="52"/>
        <v>0</v>
      </c>
      <c r="H455" s="3">
        <f t="shared" si="53"/>
        <v>0</v>
      </c>
      <c r="I455" s="3">
        <f t="shared" si="54"/>
        <v>0</v>
      </c>
    </row>
    <row r="456" spans="1:9" x14ac:dyDescent="0.2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>
        <f t="shared" si="48"/>
        <v>0</v>
      </c>
      <c r="G456" s="3">
        <f t="shared" si="52"/>
        <v>0</v>
      </c>
      <c r="H456" s="3">
        <f t="shared" si="53"/>
        <v>0</v>
      </c>
      <c r="I456" s="3">
        <f t="shared" si="54"/>
        <v>0</v>
      </c>
    </row>
    <row r="457" spans="1:9" x14ac:dyDescent="0.2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>
        <f t="shared" si="48"/>
        <v>0</v>
      </c>
      <c r="G457" s="3">
        <f t="shared" si="52"/>
        <v>0</v>
      </c>
      <c r="H457" s="3">
        <f t="shared" si="53"/>
        <v>0</v>
      </c>
      <c r="I457" s="3">
        <f t="shared" si="54"/>
        <v>0</v>
      </c>
    </row>
    <row r="458" spans="1:9" x14ac:dyDescent="0.2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>
        <f t="shared" si="48"/>
        <v>0</v>
      </c>
      <c r="G458" s="3">
        <f t="shared" si="52"/>
        <v>0</v>
      </c>
      <c r="H458" s="3">
        <f t="shared" si="53"/>
        <v>0</v>
      </c>
      <c r="I458" s="3">
        <f t="shared" si="54"/>
        <v>0</v>
      </c>
    </row>
    <row r="459" spans="1:9" x14ac:dyDescent="0.2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>
        <f t="shared" si="48"/>
        <v>0</v>
      </c>
      <c r="G459" s="3">
        <f t="shared" si="52"/>
        <v>0</v>
      </c>
      <c r="H459" s="3">
        <f t="shared" si="53"/>
        <v>0</v>
      </c>
      <c r="I459" s="3">
        <f t="shared" si="54"/>
        <v>0</v>
      </c>
    </row>
    <row r="460" spans="1:9" x14ac:dyDescent="0.2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>
        <f t="shared" si="48"/>
        <v>0</v>
      </c>
      <c r="G460" s="3">
        <f t="shared" si="52"/>
        <v>0</v>
      </c>
      <c r="H460" s="3">
        <f t="shared" si="53"/>
        <v>0</v>
      </c>
      <c r="I460" s="3">
        <f t="shared" si="54"/>
        <v>0</v>
      </c>
    </row>
    <row r="461" spans="1:9" x14ac:dyDescent="0.2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>
        <f t="shared" si="48"/>
        <v>0</v>
      </c>
      <c r="G461" s="3">
        <f t="shared" si="52"/>
        <v>0</v>
      </c>
      <c r="H461" s="3">
        <f t="shared" si="53"/>
        <v>0</v>
      </c>
      <c r="I461" s="3">
        <f t="shared" si="54"/>
        <v>0</v>
      </c>
    </row>
    <row r="462" spans="1:9" x14ac:dyDescent="0.2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>
        <v>227</v>
      </c>
      <c r="G462" s="3">
        <f t="shared" si="52"/>
        <v>1307520</v>
      </c>
      <c r="H462" s="3">
        <f t="shared" si="53"/>
        <v>1307.52</v>
      </c>
      <c r="I462" s="3">
        <f t="shared" si="54"/>
        <v>597.5052006852668</v>
      </c>
    </row>
    <row r="463" spans="1:9" x14ac:dyDescent="0.2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>
        <v>227</v>
      </c>
      <c r="G463" s="3">
        <f t="shared" si="52"/>
        <v>1307520</v>
      </c>
      <c r="H463" s="3">
        <f t="shared" si="53"/>
        <v>1307.52</v>
      </c>
      <c r="I463" s="3">
        <f t="shared" si="54"/>
        <v>597.5052006852668</v>
      </c>
    </row>
    <row r="464" spans="1:9" x14ac:dyDescent="0.2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>
        <v>227</v>
      </c>
      <c r="G464" s="3">
        <f t="shared" si="52"/>
        <v>1307520</v>
      </c>
      <c r="H464" s="3">
        <f t="shared" si="53"/>
        <v>1307.52</v>
      </c>
      <c r="I464" s="3">
        <f t="shared" si="54"/>
        <v>597.5052006852668</v>
      </c>
    </row>
    <row r="465" spans="1:9" x14ac:dyDescent="0.2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>
        <v>227</v>
      </c>
      <c r="G465" s="3">
        <f t="shared" si="52"/>
        <v>1307520</v>
      </c>
      <c r="H465" s="3">
        <f t="shared" si="53"/>
        <v>1307.52</v>
      </c>
      <c r="I465" s="3">
        <f t="shared" si="54"/>
        <v>597.5052006852668</v>
      </c>
    </row>
    <row r="466" spans="1:9" x14ac:dyDescent="0.2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>
        <v>227</v>
      </c>
      <c r="G466" s="3">
        <f t="shared" si="52"/>
        <v>1307520</v>
      </c>
      <c r="H466" s="3">
        <f t="shared" si="53"/>
        <v>1307.52</v>
      </c>
      <c r="I466" s="3">
        <f t="shared" si="54"/>
        <v>597.5052006852668</v>
      </c>
    </row>
    <row r="467" spans="1:9" x14ac:dyDescent="0.2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>
        <v>227</v>
      </c>
      <c r="G467" s="3">
        <f t="shared" si="52"/>
        <v>1307520</v>
      </c>
      <c r="H467" s="3">
        <f t="shared" si="53"/>
        <v>1307.52</v>
      </c>
      <c r="I467" s="3">
        <f t="shared" si="54"/>
        <v>597.5052006852668</v>
      </c>
    </row>
    <row r="468" spans="1:9" x14ac:dyDescent="0.2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>
        <v>227</v>
      </c>
      <c r="G468" s="3">
        <f t="shared" si="52"/>
        <v>1307520</v>
      </c>
      <c r="H468" s="3">
        <f t="shared" si="53"/>
        <v>1307.52</v>
      </c>
      <c r="I468" s="3">
        <f t="shared" si="54"/>
        <v>597.5052006852668</v>
      </c>
    </row>
    <row r="469" spans="1:9" x14ac:dyDescent="0.2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>
        <v>227</v>
      </c>
      <c r="G469" s="3">
        <f t="shared" si="52"/>
        <v>1307520</v>
      </c>
      <c r="H469" s="3">
        <f t="shared" si="53"/>
        <v>1307.52</v>
      </c>
      <c r="I469" s="3">
        <f t="shared" si="54"/>
        <v>597.5052006852668</v>
      </c>
    </row>
    <row r="470" spans="1:9" x14ac:dyDescent="0.2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>
        <v>227</v>
      </c>
      <c r="G470" s="3">
        <f t="shared" si="52"/>
        <v>1307520</v>
      </c>
      <c r="H470" s="3">
        <f t="shared" si="53"/>
        <v>1307.52</v>
      </c>
      <c r="I470" s="3">
        <f t="shared" si="54"/>
        <v>597.5052006852668</v>
      </c>
    </row>
    <row r="471" spans="1:9" x14ac:dyDescent="0.2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>
        <v>227</v>
      </c>
      <c r="G471" s="3">
        <f t="shared" si="52"/>
        <v>1307520</v>
      </c>
      <c r="H471" s="3">
        <f t="shared" si="53"/>
        <v>1307.52</v>
      </c>
      <c r="I471" s="3">
        <f t="shared" si="54"/>
        <v>597.5052006852668</v>
      </c>
    </row>
    <row r="472" spans="1:9" x14ac:dyDescent="0.2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>
        <v>227</v>
      </c>
      <c r="G472" s="3">
        <f t="shared" si="52"/>
        <v>1307520</v>
      </c>
      <c r="H472" s="3">
        <f t="shared" si="53"/>
        <v>1307.52</v>
      </c>
      <c r="I472" s="3">
        <f t="shared" si="54"/>
        <v>597.5052006852668</v>
      </c>
    </row>
    <row r="473" spans="1:9" x14ac:dyDescent="0.2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>
        <v>227</v>
      </c>
      <c r="G473" s="3">
        <f t="shared" si="52"/>
        <v>1307520</v>
      </c>
      <c r="H473" s="3">
        <f t="shared" si="53"/>
        <v>1307.52</v>
      </c>
      <c r="I473" s="3">
        <f t="shared" si="54"/>
        <v>597.5052006852668</v>
      </c>
    </row>
    <row r="474" spans="1:9" x14ac:dyDescent="0.2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>
        <v>227</v>
      </c>
      <c r="G474" s="3">
        <f t="shared" si="52"/>
        <v>1307520</v>
      </c>
      <c r="H474" s="3">
        <f t="shared" si="53"/>
        <v>1307.52</v>
      </c>
      <c r="I474" s="3">
        <f t="shared" si="54"/>
        <v>597.5052006852668</v>
      </c>
    </row>
    <row r="475" spans="1:9" x14ac:dyDescent="0.2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>
        <v>227</v>
      </c>
      <c r="G475" s="3">
        <f t="shared" si="52"/>
        <v>1307520</v>
      </c>
      <c r="H475" s="3">
        <f t="shared" si="53"/>
        <v>1307.52</v>
      </c>
      <c r="I475" s="3">
        <f t="shared" si="54"/>
        <v>597.5052006852668</v>
      </c>
    </row>
    <row r="476" spans="1:9" x14ac:dyDescent="0.2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>
        <v>227</v>
      </c>
      <c r="G476" s="3">
        <f t="shared" si="52"/>
        <v>1307520</v>
      </c>
      <c r="H476" s="3">
        <f t="shared" si="53"/>
        <v>1307.52</v>
      </c>
      <c r="I476" s="3">
        <f t="shared" si="54"/>
        <v>597.5052006852668</v>
      </c>
    </row>
    <row r="477" spans="1:9" x14ac:dyDescent="0.2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>
        <v>227</v>
      </c>
      <c r="G477" s="3">
        <f t="shared" si="52"/>
        <v>1307520</v>
      </c>
      <c r="H477" s="3">
        <f t="shared" si="53"/>
        <v>1307.52</v>
      </c>
      <c r="I477" s="3">
        <f t="shared" si="54"/>
        <v>597.5052006852668</v>
      </c>
    </row>
    <row r="478" spans="1:9" x14ac:dyDescent="0.2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>
        <v>227</v>
      </c>
      <c r="G478" s="3">
        <f t="shared" si="52"/>
        <v>1307520</v>
      </c>
      <c r="H478" s="3">
        <f t="shared" si="53"/>
        <v>1307.52</v>
      </c>
      <c r="I478" s="3">
        <f t="shared" si="54"/>
        <v>597.5052006852668</v>
      </c>
    </row>
    <row r="479" spans="1:9" x14ac:dyDescent="0.2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>
        <v>227</v>
      </c>
      <c r="G479" s="3">
        <f t="shared" si="52"/>
        <v>1307520</v>
      </c>
      <c r="H479" s="3">
        <f t="shared" si="53"/>
        <v>1307.52</v>
      </c>
      <c r="I479" s="3">
        <f t="shared" si="54"/>
        <v>597.5052006852668</v>
      </c>
    </row>
    <row r="480" spans="1:9" x14ac:dyDescent="0.2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>
        <v>227</v>
      </c>
      <c r="G480" s="3">
        <f t="shared" si="52"/>
        <v>1307520</v>
      </c>
      <c r="H480" s="3">
        <f t="shared" si="53"/>
        <v>1307.52</v>
      </c>
      <c r="I480" s="3">
        <f t="shared" si="54"/>
        <v>597.5052006852668</v>
      </c>
    </row>
    <row r="481" spans="1:9" x14ac:dyDescent="0.2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>
        <v>227</v>
      </c>
      <c r="G481" s="3">
        <f t="shared" si="52"/>
        <v>1307520</v>
      </c>
      <c r="H481" s="3">
        <f t="shared" si="53"/>
        <v>1307.52</v>
      </c>
      <c r="I481" s="3">
        <f t="shared" si="54"/>
        <v>597.5052006852668</v>
      </c>
    </row>
    <row r="482" spans="1:9" x14ac:dyDescent="0.2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>
        <v>227</v>
      </c>
      <c r="G482" s="3">
        <f t="shared" si="52"/>
        <v>1307520</v>
      </c>
      <c r="H482" s="3">
        <f t="shared" si="53"/>
        <v>1307.52</v>
      </c>
      <c r="I482" s="3">
        <f t="shared" si="54"/>
        <v>597.5052006852668</v>
      </c>
    </row>
    <row r="483" spans="1:9" x14ac:dyDescent="0.2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>
        <v>227</v>
      </c>
      <c r="G483" s="3">
        <f t="shared" si="52"/>
        <v>1307520</v>
      </c>
      <c r="H483" s="3">
        <f t="shared" si="53"/>
        <v>1307.52</v>
      </c>
      <c r="I483" s="3">
        <f t="shared" si="54"/>
        <v>597.5052006852668</v>
      </c>
    </row>
    <row r="484" spans="1:9" x14ac:dyDescent="0.2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>
        <v>227</v>
      </c>
      <c r="G484" s="3">
        <f t="shared" si="52"/>
        <v>1307520</v>
      </c>
      <c r="H484" s="3">
        <f t="shared" si="53"/>
        <v>1307.52</v>
      </c>
      <c r="I484" s="3">
        <f t="shared" si="54"/>
        <v>597.5052006852668</v>
      </c>
    </row>
    <row r="485" spans="1:9" x14ac:dyDescent="0.2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>
        <v>227</v>
      </c>
      <c r="G485" s="3">
        <f t="shared" si="52"/>
        <v>1307520</v>
      </c>
      <c r="H485" s="3">
        <f t="shared" si="53"/>
        <v>1307.52</v>
      </c>
      <c r="I485" s="3">
        <f t="shared" si="54"/>
        <v>597.5052006852668</v>
      </c>
    </row>
    <row r="486" spans="1:9" x14ac:dyDescent="0.2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>
        <v>227</v>
      </c>
      <c r="G486" s="3">
        <f t="shared" si="52"/>
        <v>1307520</v>
      </c>
      <c r="H486" s="3">
        <f t="shared" si="53"/>
        <v>1307.52</v>
      </c>
      <c r="I486" s="3">
        <f t="shared" si="54"/>
        <v>597.5052006852668</v>
      </c>
    </row>
    <row r="487" spans="1:9" x14ac:dyDescent="0.2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>
        <v>227</v>
      </c>
      <c r="G487" s="3">
        <f t="shared" si="52"/>
        <v>1307520</v>
      </c>
      <c r="H487" s="3">
        <f t="shared" si="53"/>
        <v>1307.52</v>
      </c>
      <c r="I487" s="3">
        <f t="shared" si="54"/>
        <v>597.5052006852668</v>
      </c>
    </row>
    <row r="488" spans="1:9" x14ac:dyDescent="0.2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>
        <v>227</v>
      </c>
      <c r="G488" s="3">
        <f t="shared" si="52"/>
        <v>1307520</v>
      </c>
      <c r="H488" s="3">
        <f t="shared" si="53"/>
        <v>1307.52</v>
      </c>
      <c r="I488" s="3">
        <f t="shared" si="54"/>
        <v>597.5052006852668</v>
      </c>
    </row>
    <row r="489" spans="1:9" x14ac:dyDescent="0.2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>
        <v>227</v>
      </c>
      <c r="G489" s="3">
        <f t="shared" si="52"/>
        <v>1307520</v>
      </c>
      <c r="H489" s="3">
        <f t="shared" si="53"/>
        <v>1307.52</v>
      </c>
      <c r="I489" s="3">
        <f t="shared" si="54"/>
        <v>597.5052006852668</v>
      </c>
    </row>
    <row r="490" spans="1:9" x14ac:dyDescent="0.2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>
        <v>227</v>
      </c>
      <c r="G490" s="3">
        <f t="shared" si="52"/>
        <v>1307520</v>
      </c>
      <c r="H490" s="3">
        <f t="shared" si="53"/>
        <v>1307.52</v>
      </c>
      <c r="I490" s="3">
        <f t="shared" si="54"/>
        <v>597.5052006852668</v>
      </c>
    </row>
    <row r="491" spans="1:9" x14ac:dyDescent="0.2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>
        <v>227</v>
      </c>
      <c r="G491" s="3">
        <f t="shared" si="52"/>
        <v>1307520</v>
      </c>
      <c r="H491" s="3">
        <f t="shared" si="53"/>
        <v>1307.52</v>
      </c>
      <c r="I491" s="3">
        <f t="shared" si="54"/>
        <v>597.5052006852668</v>
      </c>
    </row>
    <row r="492" spans="1:9" x14ac:dyDescent="0.2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>
        <v>227</v>
      </c>
      <c r="G492" s="3">
        <f t="shared" si="52"/>
        <v>1307520</v>
      </c>
      <c r="H492" s="3">
        <f t="shared" si="53"/>
        <v>1307.52</v>
      </c>
      <c r="I492" s="3">
        <f t="shared" si="54"/>
        <v>597.5052006852668</v>
      </c>
    </row>
    <row r="493" spans="1:9" x14ac:dyDescent="0.2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>
        <v>227</v>
      </c>
      <c r="G493" s="3">
        <f t="shared" si="52"/>
        <v>1307520</v>
      </c>
      <c r="H493" s="3">
        <f t="shared" si="53"/>
        <v>1307.52</v>
      </c>
      <c r="I493" s="3">
        <f t="shared" si="54"/>
        <v>597.5052006852668</v>
      </c>
    </row>
    <row r="494" spans="1:9" x14ac:dyDescent="0.2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>
        <v>227</v>
      </c>
      <c r="G494" s="3">
        <f t="shared" si="52"/>
        <v>1307520</v>
      </c>
      <c r="H494" s="3">
        <f t="shared" si="53"/>
        <v>1307.52</v>
      </c>
      <c r="I494" s="3">
        <f t="shared" si="54"/>
        <v>597.5052006852668</v>
      </c>
    </row>
    <row r="495" spans="1:9" x14ac:dyDescent="0.2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>
        <v>227</v>
      </c>
      <c r="G495" s="3">
        <f t="shared" si="52"/>
        <v>1307520</v>
      </c>
      <c r="H495" s="3">
        <f t="shared" si="53"/>
        <v>1307.52</v>
      </c>
      <c r="I495" s="3">
        <f t="shared" si="54"/>
        <v>597.5052006852668</v>
      </c>
    </row>
    <row r="496" spans="1:9" x14ac:dyDescent="0.2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>
        <v>227</v>
      </c>
      <c r="G496" s="3">
        <f t="shared" si="52"/>
        <v>1307520</v>
      </c>
      <c r="H496" s="3">
        <f t="shared" si="53"/>
        <v>1307.52</v>
      </c>
      <c r="I496" s="3">
        <f t="shared" si="54"/>
        <v>597.5052006852668</v>
      </c>
    </row>
    <row r="497" spans="1:9" x14ac:dyDescent="0.2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>
        <v>227</v>
      </c>
      <c r="G497" s="3">
        <f t="shared" si="52"/>
        <v>1307520</v>
      </c>
      <c r="H497" s="3">
        <f t="shared" si="53"/>
        <v>1307.52</v>
      </c>
      <c r="I497" s="3">
        <f t="shared" si="54"/>
        <v>597.5052006852668</v>
      </c>
    </row>
    <row r="498" spans="1:9" x14ac:dyDescent="0.2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>
        <v>227</v>
      </c>
      <c r="G498" s="3">
        <f t="shared" si="52"/>
        <v>1307520</v>
      </c>
      <c r="H498" s="3">
        <f t="shared" si="53"/>
        <v>1307.52</v>
      </c>
      <c r="I498" s="3">
        <f t="shared" si="54"/>
        <v>597.5052006852668</v>
      </c>
    </row>
    <row r="499" spans="1:9" x14ac:dyDescent="0.2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>
        <v>227</v>
      </c>
      <c r="G499" s="3">
        <f t="shared" si="52"/>
        <v>1307520</v>
      </c>
      <c r="H499" s="3">
        <f t="shared" si="53"/>
        <v>1307.52</v>
      </c>
      <c r="I499" s="3">
        <f t="shared" si="54"/>
        <v>597.5052006852668</v>
      </c>
    </row>
    <row r="500" spans="1:9" x14ac:dyDescent="0.2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>
        <v>227</v>
      </c>
      <c r="G500" s="3">
        <f t="shared" si="52"/>
        <v>1307520</v>
      </c>
      <c r="H500" s="3">
        <f t="shared" si="53"/>
        <v>1307.52</v>
      </c>
      <c r="I500" s="3">
        <f t="shared" si="54"/>
        <v>597.5052006852668</v>
      </c>
    </row>
    <row r="501" spans="1:9" x14ac:dyDescent="0.2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>
        <v>227</v>
      </c>
      <c r="G501" s="3">
        <f t="shared" si="52"/>
        <v>1307520</v>
      </c>
      <c r="H501" s="3">
        <f t="shared" si="53"/>
        <v>1307.52</v>
      </c>
      <c r="I501" s="3">
        <f t="shared" si="54"/>
        <v>597.5052006852668</v>
      </c>
    </row>
    <row r="502" spans="1:9" x14ac:dyDescent="0.2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>
        <v>227</v>
      </c>
      <c r="G502" s="3">
        <f t="shared" si="52"/>
        <v>1307520</v>
      </c>
      <c r="H502" s="3">
        <f t="shared" si="53"/>
        <v>1307.52</v>
      </c>
      <c r="I502" s="3">
        <f t="shared" si="54"/>
        <v>597.5052006852668</v>
      </c>
    </row>
    <row r="503" spans="1:9" x14ac:dyDescent="0.2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>
        <v>227</v>
      </c>
      <c r="G503" s="3">
        <f t="shared" si="52"/>
        <v>1307520</v>
      </c>
      <c r="H503" s="3">
        <f t="shared" si="53"/>
        <v>1307.52</v>
      </c>
      <c r="I503" s="3">
        <f t="shared" si="54"/>
        <v>597.5052006852668</v>
      </c>
    </row>
    <row r="504" spans="1:9" x14ac:dyDescent="0.2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>
        <v>227</v>
      </c>
      <c r="G504" s="3">
        <f t="shared" si="52"/>
        <v>1307520</v>
      </c>
      <c r="H504" s="3">
        <f t="shared" si="53"/>
        <v>1307.52</v>
      </c>
      <c r="I504" s="3">
        <f t="shared" si="54"/>
        <v>597.5052006852668</v>
      </c>
    </row>
    <row r="505" spans="1:9" x14ac:dyDescent="0.2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>
        <v>227</v>
      </c>
      <c r="G505" s="3">
        <f t="shared" si="52"/>
        <v>1307520</v>
      </c>
      <c r="H505" s="3">
        <f t="shared" si="53"/>
        <v>1307.52</v>
      </c>
      <c r="I505" s="3">
        <f t="shared" si="54"/>
        <v>597.5052006852668</v>
      </c>
    </row>
    <row r="506" spans="1:9" x14ac:dyDescent="0.2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>
        <v>227</v>
      </c>
      <c r="G506" s="3">
        <f t="shared" si="52"/>
        <v>1307520</v>
      </c>
      <c r="H506" s="3">
        <f t="shared" si="53"/>
        <v>1307.52</v>
      </c>
      <c r="I506" s="3">
        <f t="shared" si="54"/>
        <v>597.5052006852668</v>
      </c>
    </row>
    <row r="507" spans="1:9" x14ac:dyDescent="0.2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>
        <v>227</v>
      </c>
      <c r="G507" s="3">
        <f t="shared" si="52"/>
        <v>1307520</v>
      </c>
      <c r="H507" s="3">
        <f t="shared" si="53"/>
        <v>1307.52</v>
      </c>
      <c r="I507" s="3">
        <f t="shared" si="54"/>
        <v>597.5052006852668</v>
      </c>
    </row>
    <row r="508" spans="1:9" x14ac:dyDescent="0.2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>
        <v>227</v>
      </c>
      <c r="G508" s="3">
        <f t="shared" si="52"/>
        <v>1307520</v>
      </c>
      <c r="H508" s="3">
        <f t="shared" si="53"/>
        <v>1307.52</v>
      </c>
      <c r="I508" s="3">
        <f t="shared" si="54"/>
        <v>597.5052006852668</v>
      </c>
    </row>
    <row r="509" spans="1:9" x14ac:dyDescent="0.2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>
        <v>227</v>
      </c>
      <c r="G509" s="3">
        <f t="shared" si="52"/>
        <v>1307520</v>
      </c>
      <c r="H509" s="3">
        <f t="shared" si="53"/>
        <v>1307.52</v>
      </c>
      <c r="I509" s="3">
        <f t="shared" si="54"/>
        <v>597.5052006852668</v>
      </c>
    </row>
    <row r="510" spans="1:9" x14ac:dyDescent="0.2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>
        <v>227</v>
      </c>
      <c r="G510" s="3">
        <f t="shared" si="52"/>
        <v>1307520</v>
      </c>
      <c r="H510" s="3">
        <f t="shared" si="53"/>
        <v>1307.52</v>
      </c>
      <c r="I510" s="3">
        <f t="shared" si="54"/>
        <v>597.5052006852668</v>
      </c>
    </row>
    <row r="511" spans="1:9" x14ac:dyDescent="0.2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>
        <v>227</v>
      </c>
      <c r="G511" s="3">
        <f t="shared" si="52"/>
        <v>1307520</v>
      </c>
      <c r="H511" s="3">
        <f t="shared" si="53"/>
        <v>1307.52</v>
      </c>
      <c r="I511" s="3">
        <f t="shared" si="54"/>
        <v>597.5052006852668</v>
      </c>
    </row>
    <row r="512" spans="1:9" x14ac:dyDescent="0.2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>
        <v>227</v>
      </c>
      <c r="G512" s="3">
        <f t="shared" si="52"/>
        <v>1307520</v>
      </c>
      <c r="H512" s="3">
        <f t="shared" si="53"/>
        <v>1307.52</v>
      </c>
      <c r="I512" s="3">
        <f t="shared" si="54"/>
        <v>597.5052006852668</v>
      </c>
    </row>
    <row r="513" spans="1:9" x14ac:dyDescent="0.2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>
        <v>227</v>
      </c>
      <c r="G513" s="3">
        <f t="shared" si="52"/>
        <v>1307520</v>
      </c>
      <c r="H513" s="3">
        <f t="shared" si="53"/>
        <v>1307.52</v>
      </c>
      <c r="I513" s="3">
        <f t="shared" si="54"/>
        <v>597.5052006852668</v>
      </c>
    </row>
    <row r="514" spans="1:9" x14ac:dyDescent="0.2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>
        <v>227</v>
      </c>
      <c r="G514" s="3">
        <f t="shared" si="52"/>
        <v>1307520</v>
      </c>
      <c r="H514" s="3">
        <f t="shared" si="53"/>
        <v>1307.52</v>
      </c>
      <c r="I514" s="3">
        <f t="shared" si="54"/>
        <v>597.5052006852668</v>
      </c>
    </row>
    <row r="515" spans="1:9" x14ac:dyDescent="0.2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>
        <v>227</v>
      </c>
      <c r="G515" s="3">
        <f t="shared" ref="G515:G578" si="58">F515*1440*4</f>
        <v>1307520</v>
      </c>
      <c r="H515" s="3">
        <f t="shared" ref="H515:H578" si="59">G515/1000</f>
        <v>1307.52</v>
      </c>
      <c r="I515" s="3">
        <f t="shared" ref="I515:I578" si="60">IF(B515&gt;0,E515/H515,0)</f>
        <v>597.5052006852668</v>
      </c>
    </row>
    <row r="516" spans="1:9" x14ac:dyDescent="0.2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>
        <v>227</v>
      </c>
      <c r="G516" s="3">
        <f t="shared" si="58"/>
        <v>1307520</v>
      </c>
      <c r="H516" s="3">
        <f t="shared" si="59"/>
        <v>1307.52</v>
      </c>
      <c r="I516" s="3">
        <f t="shared" si="60"/>
        <v>597.5052006852668</v>
      </c>
    </row>
    <row r="517" spans="1:9" x14ac:dyDescent="0.2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>
        <v>227</v>
      </c>
      <c r="G517" s="3">
        <f t="shared" si="58"/>
        <v>1307520</v>
      </c>
      <c r="H517" s="3">
        <f t="shared" si="59"/>
        <v>1307.52</v>
      </c>
      <c r="I517" s="3">
        <f t="shared" si="60"/>
        <v>597.5052006852668</v>
      </c>
    </row>
    <row r="518" spans="1:9" x14ac:dyDescent="0.2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>
        <v>227</v>
      </c>
      <c r="G518" s="3">
        <f t="shared" si="58"/>
        <v>1307520</v>
      </c>
      <c r="H518" s="3">
        <f t="shared" si="59"/>
        <v>1307.52</v>
      </c>
      <c r="I518" s="3">
        <f t="shared" si="60"/>
        <v>597.5052006852668</v>
      </c>
    </row>
    <row r="519" spans="1:9" x14ac:dyDescent="0.2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>
        <v>227</v>
      </c>
      <c r="G519" s="3">
        <f t="shared" si="58"/>
        <v>1307520</v>
      </c>
      <c r="H519" s="3">
        <f t="shared" si="59"/>
        <v>1307.52</v>
      </c>
      <c r="I519" s="3">
        <f t="shared" si="60"/>
        <v>597.5052006852668</v>
      </c>
    </row>
    <row r="520" spans="1:9" x14ac:dyDescent="0.2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>
        <v>227</v>
      </c>
      <c r="G520" s="3">
        <f t="shared" si="58"/>
        <v>1307520</v>
      </c>
      <c r="H520" s="3">
        <f t="shared" si="59"/>
        <v>1307.52</v>
      </c>
      <c r="I520" s="3">
        <f t="shared" si="60"/>
        <v>597.5052006852668</v>
      </c>
    </row>
    <row r="521" spans="1:9" x14ac:dyDescent="0.2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>
        <v>227</v>
      </c>
      <c r="G521" s="3">
        <f t="shared" si="58"/>
        <v>1307520</v>
      </c>
      <c r="H521" s="3">
        <f t="shared" si="59"/>
        <v>1307.52</v>
      </c>
      <c r="I521" s="3">
        <f t="shared" si="60"/>
        <v>597.5052006852668</v>
      </c>
    </row>
    <row r="522" spans="1:9" x14ac:dyDescent="0.2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>
        <v>227</v>
      </c>
      <c r="G522" s="3">
        <f t="shared" si="58"/>
        <v>1307520</v>
      </c>
      <c r="H522" s="3">
        <f t="shared" si="59"/>
        <v>1307.52</v>
      </c>
      <c r="I522" s="3">
        <f t="shared" si="60"/>
        <v>597.5052006852668</v>
      </c>
    </row>
    <row r="523" spans="1:9" x14ac:dyDescent="0.2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>
        <v>227</v>
      </c>
      <c r="G523" s="3">
        <f t="shared" si="58"/>
        <v>1307520</v>
      </c>
      <c r="H523" s="3">
        <f t="shared" si="59"/>
        <v>1307.52</v>
      </c>
      <c r="I523" s="3">
        <f t="shared" si="60"/>
        <v>597.5052006852668</v>
      </c>
    </row>
    <row r="524" spans="1:9" x14ac:dyDescent="0.2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>
        <v>227</v>
      </c>
      <c r="G524" s="3">
        <f t="shared" si="58"/>
        <v>1307520</v>
      </c>
      <c r="H524" s="3">
        <f t="shared" si="59"/>
        <v>1307.52</v>
      </c>
      <c r="I524" s="3">
        <f t="shared" si="60"/>
        <v>597.5052006852668</v>
      </c>
    </row>
    <row r="525" spans="1:9" x14ac:dyDescent="0.2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>
        <v>227</v>
      </c>
      <c r="G525" s="3">
        <f t="shared" si="58"/>
        <v>1307520</v>
      </c>
      <c r="H525" s="3">
        <f t="shared" si="59"/>
        <v>1307.52</v>
      </c>
      <c r="I525" s="3">
        <f t="shared" si="60"/>
        <v>597.5052006852668</v>
      </c>
    </row>
    <row r="526" spans="1:9" x14ac:dyDescent="0.2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>
        <v>227</v>
      </c>
      <c r="G526" s="3">
        <f t="shared" si="58"/>
        <v>1307520</v>
      </c>
      <c r="H526" s="3">
        <f t="shared" si="59"/>
        <v>1307.52</v>
      </c>
      <c r="I526" s="3">
        <f t="shared" si="60"/>
        <v>597.5052006852668</v>
      </c>
    </row>
    <row r="527" spans="1:9" x14ac:dyDescent="0.2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>
        <v>227</v>
      </c>
      <c r="G527" s="3">
        <f t="shared" si="58"/>
        <v>1307520</v>
      </c>
      <c r="H527" s="3">
        <f t="shared" si="59"/>
        <v>1307.52</v>
      </c>
      <c r="I527" s="3">
        <f t="shared" si="60"/>
        <v>597.5052006852668</v>
      </c>
    </row>
    <row r="528" spans="1:9" x14ac:dyDescent="0.2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>
        <v>227</v>
      </c>
      <c r="G528" s="3">
        <f t="shared" si="58"/>
        <v>1307520</v>
      </c>
      <c r="H528" s="3">
        <f t="shared" si="59"/>
        <v>1307.52</v>
      </c>
      <c r="I528" s="3">
        <f t="shared" si="60"/>
        <v>597.5052006852668</v>
      </c>
    </row>
    <row r="529" spans="1:9" x14ac:dyDescent="0.2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>
        <v>227</v>
      </c>
      <c r="G529" s="3">
        <f t="shared" si="58"/>
        <v>1307520</v>
      </c>
      <c r="H529" s="3">
        <f t="shared" si="59"/>
        <v>1307.52</v>
      </c>
      <c r="I529" s="3">
        <f t="shared" si="60"/>
        <v>597.5052006852668</v>
      </c>
    </row>
    <row r="530" spans="1:9" x14ac:dyDescent="0.2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>
        <v>227</v>
      </c>
      <c r="G530" s="3">
        <f t="shared" si="58"/>
        <v>1307520</v>
      </c>
      <c r="H530" s="3">
        <f t="shared" si="59"/>
        <v>1307.52</v>
      </c>
      <c r="I530" s="3">
        <f t="shared" si="60"/>
        <v>597.5052006852668</v>
      </c>
    </row>
    <row r="531" spans="1:9" x14ac:dyDescent="0.2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>
        <v>227</v>
      </c>
      <c r="G531" s="3">
        <f t="shared" si="58"/>
        <v>1307520</v>
      </c>
      <c r="H531" s="3">
        <f t="shared" si="59"/>
        <v>1307.52</v>
      </c>
      <c r="I531" s="3">
        <f t="shared" si="60"/>
        <v>597.5052006852668</v>
      </c>
    </row>
    <row r="532" spans="1:9" x14ac:dyDescent="0.2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>
        <v>227</v>
      </c>
      <c r="G532" s="3">
        <f t="shared" si="58"/>
        <v>1307520</v>
      </c>
      <c r="H532" s="3">
        <f t="shared" si="59"/>
        <v>1307.52</v>
      </c>
      <c r="I532" s="3">
        <f t="shared" si="60"/>
        <v>597.5052006852668</v>
      </c>
    </row>
    <row r="533" spans="1:9" x14ac:dyDescent="0.2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>
        <v>227</v>
      </c>
      <c r="G533" s="3">
        <f t="shared" si="58"/>
        <v>1307520</v>
      </c>
      <c r="H533" s="3">
        <f t="shared" si="59"/>
        <v>1307.52</v>
      </c>
      <c r="I533" s="3">
        <f t="shared" si="60"/>
        <v>597.5052006852668</v>
      </c>
    </row>
    <row r="534" spans="1:9" x14ac:dyDescent="0.2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>
        <v>227</v>
      </c>
      <c r="G534" s="3">
        <f t="shared" si="58"/>
        <v>1307520</v>
      </c>
      <c r="H534" s="3">
        <f t="shared" si="59"/>
        <v>1307.52</v>
      </c>
      <c r="I534" s="3">
        <f t="shared" si="60"/>
        <v>597.5052006852668</v>
      </c>
    </row>
    <row r="535" spans="1:9" x14ac:dyDescent="0.2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>
        <v>227</v>
      </c>
      <c r="G535" s="3">
        <f t="shared" si="58"/>
        <v>1307520</v>
      </c>
      <c r="H535" s="3">
        <f t="shared" si="59"/>
        <v>1307.52</v>
      </c>
      <c r="I535" s="3">
        <f t="shared" si="60"/>
        <v>597.5052006852668</v>
      </c>
    </row>
    <row r="536" spans="1:9" x14ac:dyDescent="0.2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>
        <v>227</v>
      </c>
      <c r="G536" s="3">
        <f t="shared" si="58"/>
        <v>1307520</v>
      </c>
      <c r="H536" s="3">
        <f t="shared" si="59"/>
        <v>1307.52</v>
      </c>
      <c r="I536" s="3">
        <f t="shared" si="60"/>
        <v>597.5052006852668</v>
      </c>
    </row>
    <row r="537" spans="1:9" x14ac:dyDescent="0.2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>
        <v>227</v>
      </c>
      <c r="G537" s="3">
        <f t="shared" si="58"/>
        <v>1307520</v>
      </c>
      <c r="H537" s="3">
        <f t="shared" si="59"/>
        <v>1307.52</v>
      </c>
      <c r="I537" s="3">
        <f t="shared" si="60"/>
        <v>597.5052006852668</v>
      </c>
    </row>
    <row r="538" spans="1:9" x14ac:dyDescent="0.2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>
        <v>227</v>
      </c>
      <c r="G538" s="3">
        <f t="shared" si="58"/>
        <v>1307520</v>
      </c>
      <c r="H538" s="3">
        <f t="shared" si="59"/>
        <v>1307.52</v>
      </c>
      <c r="I538" s="3">
        <f t="shared" si="60"/>
        <v>597.5052006852668</v>
      </c>
    </row>
    <row r="539" spans="1:9" x14ac:dyDescent="0.2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>
        <v>227</v>
      </c>
      <c r="G539" s="3">
        <f t="shared" si="58"/>
        <v>1307520</v>
      </c>
      <c r="H539" s="3">
        <f t="shared" si="59"/>
        <v>1307.52</v>
      </c>
      <c r="I539" s="3">
        <f t="shared" si="60"/>
        <v>597.5052006852668</v>
      </c>
    </row>
    <row r="540" spans="1:9" x14ac:dyDescent="0.2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>
        <v>227</v>
      </c>
      <c r="G540" s="3">
        <f t="shared" si="58"/>
        <v>1307520</v>
      </c>
      <c r="H540" s="3">
        <f t="shared" si="59"/>
        <v>1307.52</v>
      </c>
      <c r="I540" s="3">
        <f t="shared" si="60"/>
        <v>597.5052006852668</v>
      </c>
    </row>
    <row r="541" spans="1:9" x14ac:dyDescent="0.2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>
        <v>227</v>
      </c>
      <c r="G541" s="3">
        <f t="shared" si="58"/>
        <v>1307520</v>
      </c>
      <c r="H541" s="3">
        <f t="shared" si="59"/>
        <v>1307.52</v>
      </c>
      <c r="I541" s="3">
        <f t="shared" si="60"/>
        <v>597.5052006852668</v>
      </c>
    </row>
    <row r="542" spans="1:9" x14ac:dyDescent="0.2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>
        <v>227</v>
      </c>
      <c r="G542" s="3">
        <f t="shared" si="58"/>
        <v>1307520</v>
      </c>
      <c r="H542" s="3">
        <f t="shared" si="59"/>
        <v>1307.52</v>
      </c>
      <c r="I542" s="3">
        <f t="shared" si="60"/>
        <v>597.5052006852668</v>
      </c>
    </row>
    <row r="543" spans="1:9" x14ac:dyDescent="0.2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>
        <v>227</v>
      </c>
      <c r="G543" s="3">
        <f t="shared" si="58"/>
        <v>1307520</v>
      </c>
      <c r="H543" s="3">
        <f t="shared" si="59"/>
        <v>1307.52</v>
      </c>
      <c r="I543" s="3">
        <f t="shared" si="60"/>
        <v>597.5052006852668</v>
      </c>
    </row>
    <row r="544" spans="1:9" x14ac:dyDescent="0.2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>
        <v>227</v>
      </c>
      <c r="G544" s="3">
        <f t="shared" si="58"/>
        <v>1307520</v>
      </c>
      <c r="H544" s="3">
        <f t="shared" si="59"/>
        <v>1307.52</v>
      </c>
      <c r="I544" s="3">
        <f t="shared" si="60"/>
        <v>597.5052006852668</v>
      </c>
    </row>
    <row r="545" spans="1:9" x14ac:dyDescent="0.2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>
        <v>227</v>
      </c>
      <c r="G545" s="3">
        <f t="shared" si="58"/>
        <v>1307520</v>
      </c>
      <c r="H545" s="3">
        <f t="shared" si="59"/>
        <v>1307.52</v>
      </c>
      <c r="I545" s="3">
        <f t="shared" si="60"/>
        <v>597.5052006852668</v>
      </c>
    </row>
    <row r="546" spans="1:9" x14ac:dyDescent="0.2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>
        <v>227</v>
      </c>
      <c r="G546" s="3">
        <f t="shared" si="58"/>
        <v>1307520</v>
      </c>
      <c r="H546" s="3">
        <f t="shared" si="59"/>
        <v>1307.52</v>
      </c>
      <c r="I546" s="3">
        <f t="shared" si="60"/>
        <v>597.5052006852668</v>
      </c>
    </row>
    <row r="547" spans="1:9" x14ac:dyDescent="0.2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>
        <f t="shared" ref="F547:F551" si="61">IF(B547=0,0,100)</f>
        <v>0</v>
      </c>
      <c r="G547" s="3">
        <f t="shared" si="58"/>
        <v>0</v>
      </c>
      <c r="H547" s="3">
        <f t="shared" si="59"/>
        <v>0</v>
      </c>
      <c r="I547" s="3">
        <f t="shared" si="60"/>
        <v>0</v>
      </c>
    </row>
    <row r="548" spans="1:9" x14ac:dyDescent="0.2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>
        <f t="shared" si="61"/>
        <v>0</v>
      </c>
      <c r="G548" s="3">
        <f t="shared" si="58"/>
        <v>0</v>
      </c>
      <c r="H548" s="3">
        <f t="shared" si="59"/>
        <v>0</v>
      </c>
      <c r="I548" s="3">
        <f t="shared" si="60"/>
        <v>0</v>
      </c>
    </row>
    <row r="549" spans="1:9" x14ac:dyDescent="0.2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>
        <f t="shared" si="61"/>
        <v>0</v>
      </c>
      <c r="G549" s="3">
        <f t="shared" si="58"/>
        <v>0</v>
      </c>
      <c r="H549" s="3">
        <f t="shared" si="59"/>
        <v>0</v>
      </c>
      <c r="I549" s="3">
        <f t="shared" si="60"/>
        <v>0</v>
      </c>
    </row>
    <row r="550" spans="1:9" x14ac:dyDescent="0.2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>
        <f t="shared" si="61"/>
        <v>0</v>
      </c>
      <c r="G550" s="3">
        <f t="shared" si="58"/>
        <v>0</v>
      </c>
      <c r="H550" s="3">
        <f t="shared" si="59"/>
        <v>0</v>
      </c>
      <c r="I550" s="3">
        <f t="shared" si="60"/>
        <v>0</v>
      </c>
    </row>
    <row r="551" spans="1:9" x14ac:dyDescent="0.2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>
        <f t="shared" si="61"/>
        <v>0</v>
      </c>
      <c r="G551" s="3">
        <f t="shared" si="58"/>
        <v>0</v>
      </c>
      <c r="H551" s="3">
        <f t="shared" si="59"/>
        <v>0</v>
      </c>
      <c r="I551" s="3">
        <f t="shared" si="60"/>
        <v>0</v>
      </c>
    </row>
    <row r="552" spans="1:9" x14ac:dyDescent="0.2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>
        <f t="shared" ref="F552:F615" si="62">IF(B552=0,0,100)</f>
        <v>0</v>
      </c>
      <c r="G552" s="3">
        <f t="shared" si="58"/>
        <v>0</v>
      </c>
      <c r="H552" s="3">
        <f t="shared" si="59"/>
        <v>0</v>
      </c>
      <c r="I552" s="3">
        <f t="shared" si="60"/>
        <v>0</v>
      </c>
    </row>
    <row r="553" spans="1:9" x14ac:dyDescent="0.2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>
        <f t="shared" si="62"/>
        <v>0</v>
      </c>
      <c r="G553" s="3">
        <f t="shared" si="58"/>
        <v>0</v>
      </c>
      <c r="H553" s="3">
        <f t="shared" si="59"/>
        <v>0</v>
      </c>
      <c r="I553" s="3">
        <f t="shared" si="60"/>
        <v>0</v>
      </c>
    </row>
    <row r="554" spans="1:9" x14ac:dyDescent="0.2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>
        <f t="shared" si="62"/>
        <v>0</v>
      </c>
      <c r="G554" s="3">
        <f t="shared" si="58"/>
        <v>0</v>
      </c>
      <c r="H554" s="3">
        <f t="shared" si="59"/>
        <v>0</v>
      </c>
      <c r="I554" s="3">
        <f t="shared" si="60"/>
        <v>0</v>
      </c>
    </row>
    <row r="555" spans="1:9" x14ac:dyDescent="0.2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>
        <f t="shared" si="62"/>
        <v>0</v>
      </c>
      <c r="G555" s="3">
        <f t="shared" si="58"/>
        <v>0</v>
      </c>
      <c r="H555" s="3">
        <f t="shared" si="59"/>
        <v>0</v>
      </c>
      <c r="I555" s="3">
        <f t="shared" si="60"/>
        <v>0</v>
      </c>
    </row>
    <row r="556" spans="1:9" x14ac:dyDescent="0.2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>
        <f t="shared" si="62"/>
        <v>0</v>
      </c>
      <c r="G556" s="3">
        <f t="shared" si="58"/>
        <v>0</v>
      </c>
      <c r="H556" s="3">
        <f t="shared" si="59"/>
        <v>0</v>
      </c>
      <c r="I556" s="3">
        <f t="shared" si="60"/>
        <v>0</v>
      </c>
    </row>
    <row r="557" spans="1:9" x14ac:dyDescent="0.2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>
        <f t="shared" si="62"/>
        <v>0</v>
      </c>
      <c r="G557" s="3">
        <f t="shared" si="58"/>
        <v>0</v>
      </c>
      <c r="H557" s="3">
        <f t="shared" si="59"/>
        <v>0</v>
      </c>
      <c r="I557" s="3">
        <f t="shared" si="60"/>
        <v>0</v>
      </c>
    </row>
    <row r="558" spans="1:9" x14ac:dyDescent="0.2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>
        <f t="shared" si="62"/>
        <v>0</v>
      </c>
      <c r="G558" s="3">
        <f t="shared" si="58"/>
        <v>0</v>
      </c>
      <c r="H558" s="3">
        <f t="shared" si="59"/>
        <v>0</v>
      </c>
      <c r="I558" s="3">
        <f t="shared" si="60"/>
        <v>0</v>
      </c>
    </row>
    <row r="559" spans="1:9" x14ac:dyDescent="0.2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>
        <f t="shared" si="62"/>
        <v>0</v>
      </c>
      <c r="G559" s="3">
        <f t="shared" si="58"/>
        <v>0</v>
      </c>
      <c r="H559" s="3">
        <f t="shared" si="59"/>
        <v>0</v>
      </c>
      <c r="I559" s="3">
        <f t="shared" si="60"/>
        <v>0</v>
      </c>
    </row>
    <row r="560" spans="1:9" x14ac:dyDescent="0.2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>
        <f t="shared" si="62"/>
        <v>0</v>
      </c>
      <c r="G560" s="3">
        <f t="shared" si="58"/>
        <v>0</v>
      </c>
      <c r="H560" s="3">
        <f t="shared" si="59"/>
        <v>0</v>
      </c>
      <c r="I560" s="3">
        <f t="shared" si="60"/>
        <v>0</v>
      </c>
    </row>
    <row r="561" spans="1:9" x14ac:dyDescent="0.2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>
        <f t="shared" si="62"/>
        <v>0</v>
      </c>
      <c r="G561" s="3">
        <f t="shared" si="58"/>
        <v>0</v>
      </c>
      <c r="H561" s="3">
        <f t="shared" si="59"/>
        <v>0</v>
      </c>
      <c r="I561" s="3">
        <f t="shared" si="60"/>
        <v>0</v>
      </c>
    </row>
    <row r="562" spans="1:9" x14ac:dyDescent="0.2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>
        <f t="shared" si="62"/>
        <v>0</v>
      </c>
      <c r="G562" s="3">
        <f t="shared" si="58"/>
        <v>0</v>
      </c>
      <c r="H562" s="3">
        <f t="shared" si="59"/>
        <v>0</v>
      </c>
      <c r="I562" s="3">
        <f t="shared" si="60"/>
        <v>0</v>
      </c>
    </row>
    <row r="563" spans="1:9" x14ac:dyDescent="0.2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>
        <f t="shared" si="62"/>
        <v>0</v>
      </c>
      <c r="G563" s="3">
        <f t="shared" si="58"/>
        <v>0</v>
      </c>
      <c r="H563" s="3">
        <f t="shared" si="59"/>
        <v>0</v>
      </c>
      <c r="I563" s="3">
        <f t="shared" si="60"/>
        <v>0</v>
      </c>
    </row>
    <row r="564" spans="1:9" x14ac:dyDescent="0.2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>
        <f t="shared" si="62"/>
        <v>0</v>
      </c>
      <c r="G564" s="3">
        <f t="shared" si="58"/>
        <v>0</v>
      </c>
      <c r="H564" s="3">
        <f t="shared" si="59"/>
        <v>0</v>
      </c>
      <c r="I564" s="3">
        <f t="shared" si="60"/>
        <v>0</v>
      </c>
    </row>
    <row r="565" spans="1:9" x14ac:dyDescent="0.2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>
        <f t="shared" si="62"/>
        <v>0</v>
      </c>
      <c r="G565" s="3">
        <f t="shared" si="58"/>
        <v>0</v>
      </c>
      <c r="H565" s="3">
        <f t="shared" si="59"/>
        <v>0</v>
      </c>
      <c r="I565" s="3">
        <f t="shared" si="60"/>
        <v>0</v>
      </c>
    </row>
    <row r="566" spans="1:9" x14ac:dyDescent="0.2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>
        <f t="shared" si="62"/>
        <v>0</v>
      </c>
      <c r="G566" s="3">
        <f t="shared" si="58"/>
        <v>0</v>
      </c>
      <c r="H566" s="3">
        <f t="shared" si="59"/>
        <v>0</v>
      </c>
      <c r="I566" s="3">
        <f t="shared" si="60"/>
        <v>0</v>
      </c>
    </row>
    <row r="567" spans="1:9" x14ac:dyDescent="0.2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>
        <f t="shared" si="62"/>
        <v>0</v>
      </c>
      <c r="G567" s="3">
        <f t="shared" si="58"/>
        <v>0</v>
      </c>
      <c r="H567" s="3">
        <f t="shared" si="59"/>
        <v>0</v>
      </c>
      <c r="I567" s="3">
        <f t="shared" si="60"/>
        <v>0</v>
      </c>
    </row>
    <row r="568" spans="1:9" x14ac:dyDescent="0.2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>
        <f t="shared" si="62"/>
        <v>0</v>
      </c>
      <c r="G568" s="3">
        <f t="shared" si="58"/>
        <v>0</v>
      </c>
      <c r="H568" s="3">
        <f t="shared" si="59"/>
        <v>0</v>
      </c>
      <c r="I568" s="3">
        <f t="shared" si="60"/>
        <v>0</v>
      </c>
    </row>
    <row r="569" spans="1:9" x14ac:dyDescent="0.2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>
        <f t="shared" si="62"/>
        <v>0</v>
      </c>
      <c r="G569" s="3">
        <f t="shared" si="58"/>
        <v>0</v>
      </c>
      <c r="H569" s="3">
        <f t="shared" si="59"/>
        <v>0</v>
      </c>
      <c r="I569" s="3">
        <f t="shared" si="60"/>
        <v>0</v>
      </c>
    </row>
    <row r="570" spans="1:9" x14ac:dyDescent="0.2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>
        <f t="shared" si="62"/>
        <v>0</v>
      </c>
      <c r="G570" s="3">
        <f t="shared" si="58"/>
        <v>0</v>
      </c>
      <c r="H570" s="3">
        <f t="shared" si="59"/>
        <v>0</v>
      </c>
      <c r="I570" s="3">
        <f t="shared" si="60"/>
        <v>0</v>
      </c>
    </row>
    <row r="571" spans="1:9" x14ac:dyDescent="0.2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>
        <f t="shared" si="62"/>
        <v>0</v>
      </c>
      <c r="G571" s="3">
        <f t="shared" si="58"/>
        <v>0</v>
      </c>
      <c r="H571" s="3">
        <f t="shared" si="59"/>
        <v>0</v>
      </c>
      <c r="I571" s="3">
        <f t="shared" si="60"/>
        <v>0</v>
      </c>
    </row>
    <row r="572" spans="1:9" x14ac:dyDescent="0.2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>
        <f t="shared" si="62"/>
        <v>0</v>
      </c>
      <c r="G572" s="3">
        <f t="shared" si="58"/>
        <v>0</v>
      </c>
      <c r="H572" s="3">
        <f t="shared" si="59"/>
        <v>0</v>
      </c>
      <c r="I572" s="3">
        <f t="shared" si="60"/>
        <v>0</v>
      </c>
    </row>
    <row r="573" spans="1:9" x14ac:dyDescent="0.2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>
        <f t="shared" si="62"/>
        <v>0</v>
      </c>
      <c r="G573" s="3">
        <f t="shared" si="58"/>
        <v>0</v>
      </c>
      <c r="H573" s="3">
        <f t="shared" si="59"/>
        <v>0</v>
      </c>
      <c r="I573" s="3">
        <f t="shared" si="60"/>
        <v>0</v>
      </c>
    </row>
    <row r="574" spans="1:9" x14ac:dyDescent="0.2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>
        <f t="shared" si="62"/>
        <v>0</v>
      </c>
      <c r="G574" s="3">
        <f t="shared" si="58"/>
        <v>0</v>
      </c>
      <c r="H574" s="3">
        <f t="shared" si="59"/>
        <v>0</v>
      </c>
      <c r="I574" s="3">
        <f t="shared" si="60"/>
        <v>0</v>
      </c>
    </row>
    <row r="575" spans="1:9" x14ac:dyDescent="0.2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>
        <f t="shared" si="62"/>
        <v>0</v>
      </c>
      <c r="G575" s="3">
        <f t="shared" si="58"/>
        <v>0</v>
      </c>
      <c r="H575" s="3">
        <f t="shared" si="59"/>
        <v>0</v>
      </c>
      <c r="I575" s="3">
        <f t="shared" si="60"/>
        <v>0</v>
      </c>
    </row>
    <row r="576" spans="1:9" x14ac:dyDescent="0.2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>
        <f t="shared" si="62"/>
        <v>0</v>
      </c>
      <c r="G576" s="3">
        <f t="shared" si="58"/>
        <v>0</v>
      </c>
      <c r="H576" s="3">
        <f t="shared" si="59"/>
        <v>0</v>
      </c>
      <c r="I576" s="3">
        <f t="shared" si="60"/>
        <v>0</v>
      </c>
    </row>
    <row r="577" spans="1:9" x14ac:dyDescent="0.2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>
        <f t="shared" si="62"/>
        <v>0</v>
      </c>
      <c r="G577" s="3">
        <f t="shared" si="58"/>
        <v>0</v>
      </c>
      <c r="H577" s="3">
        <f t="shared" si="59"/>
        <v>0</v>
      </c>
      <c r="I577" s="3">
        <f t="shared" si="60"/>
        <v>0</v>
      </c>
    </row>
    <row r="578" spans="1:9" x14ac:dyDescent="0.2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>
        <f t="shared" si="62"/>
        <v>0</v>
      </c>
      <c r="G578" s="3">
        <f t="shared" si="58"/>
        <v>0</v>
      </c>
      <c r="H578" s="3">
        <f t="shared" si="59"/>
        <v>0</v>
      </c>
      <c r="I578" s="3">
        <f t="shared" si="60"/>
        <v>0</v>
      </c>
    </row>
    <row r="579" spans="1:9" x14ac:dyDescent="0.2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>
        <f t="shared" si="62"/>
        <v>0</v>
      </c>
      <c r="G579" s="3">
        <f t="shared" ref="G579:G642" si="66">F579*1440*4</f>
        <v>0</v>
      </c>
      <c r="H579" s="3">
        <f t="shared" ref="H579:H642" si="67">G579/1000</f>
        <v>0</v>
      </c>
      <c r="I579" s="3">
        <f t="shared" ref="I579:I642" si="68">IF(B579&gt;0,E579/H579,0)</f>
        <v>0</v>
      </c>
    </row>
    <row r="580" spans="1:9" x14ac:dyDescent="0.2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>
        <f t="shared" si="62"/>
        <v>0</v>
      </c>
      <c r="G580" s="3">
        <f t="shared" si="66"/>
        <v>0</v>
      </c>
      <c r="H580" s="3">
        <f t="shared" si="67"/>
        <v>0</v>
      </c>
      <c r="I580" s="3">
        <f t="shared" si="68"/>
        <v>0</v>
      </c>
    </row>
    <row r="581" spans="1:9" x14ac:dyDescent="0.2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>
        <f t="shared" si="62"/>
        <v>0</v>
      </c>
      <c r="G581" s="3">
        <f t="shared" si="66"/>
        <v>0</v>
      </c>
      <c r="H581" s="3">
        <f t="shared" si="67"/>
        <v>0</v>
      </c>
      <c r="I581" s="3">
        <f t="shared" si="68"/>
        <v>0</v>
      </c>
    </row>
    <row r="582" spans="1:9" x14ac:dyDescent="0.2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>
        <f t="shared" si="62"/>
        <v>0</v>
      </c>
      <c r="G582" s="3">
        <f t="shared" si="66"/>
        <v>0</v>
      </c>
      <c r="H582" s="3">
        <f t="shared" si="67"/>
        <v>0</v>
      </c>
      <c r="I582" s="3">
        <f t="shared" si="68"/>
        <v>0</v>
      </c>
    </row>
    <row r="583" spans="1:9" x14ac:dyDescent="0.2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>
        <f t="shared" si="62"/>
        <v>0</v>
      </c>
      <c r="G583" s="3">
        <f t="shared" si="66"/>
        <v>0</v>
      </c>
      <c r="H583" s="3">
        <f t="shared" si="67"/>
        <v>0</v>
      </c>
      <c r="I583" s="3">
        <f t="shared" si="68"/>
        <v>0</v>
      </c>
    </row>
    <row r="584" spans="1:9" x14ac:dyDescent="0.2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>
        <f t="shared" si="62"/>
        <v>0</v>
      </c>
      <c r="G584" s="3">
        <f t="shared" si="66"/>
        <v>0</v>
      </c>
      <c r="H584" s="3">
        <f t="shared" si="67"/>
        <v>0</v>
      </c>
      <c r="I584" s="3">
        <f t="shared" si="68"/>
        <v>0</v>
      </c>
    </row>
    <row r="585" spans="1:9" x14ac:dyDescent="0.2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>
        <f t="shared" si="62"/>
        <v>0</v>
      </c>
      <c r="G585" s="3">
        <f t="shared" si="66"/>
        <v>0</v>
      </c>
      <c r="H585" s="3">
        <f t="shared" si="67"/>
        <v>0</v>
      </c>
      <c r="I585" s="3">
        <f t="shared" si="68"/>
        <v>0</v>
      </c>
    </row>
    <row r="586" spans="1:9" x14ac:dyDescent="0.2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>
        <f t="shared" si="62"/>
        <v>0</v>
      </c>
      <c r="G586" s="3">
        <f t="shared" si="66"/>
        <v>0</v>
      </c>
      <c r="H586" s="3">
        <f t="shared" si="67"/>
        <v>0</v>
      </c>
      <c r="I586" s="3">
        <f t="shared" si="68"/>
        <v>0</v>
      </c>
    </row>
    <row r="587" spans="1:9" x14ac:dyDescent="0.2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>
        <f t="shared" si="62"/>
        <v>0</v>
      </c>
      <c r="G587" s="3">
        <f t="shared" si="66"/>
        <v>0</v>
      </c>
      <c r="H587" s="3">
        <f t="shared" si="67"/>
        <v>0</v>
      </c>
      <c r="I587" s="3">
        <f t="shared" si="68"/>
        <v>0</v>
      </c>
    </row>
    <row r="588" spans="1:9" x14ac:dyDescent="0.2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>
        <f t="shared" si="62"/>
        <v>0</v>
      </c>
      <c r="G588" s="3">
        <f t="shared" si="66"/>
        <v>0</v>
      </c>
      <c r="H588" s="3">
        <f t="shared" si="67"/>
        <v>0</v>
      </c>
      <c r="I588" s="3">
        <f t="shared" si="68"/>
        <v>0</v>
      </c>
    </row>
    <row r="589" spans="1:9" x14ac:dyDescent="0.2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>
        <f t="shared" si="62"/>
        <v>0</v>
      </c>
      <c r="G589" s="3">
        <f t="shared" si="66"/>
        <v>0</v>
      </c>
      <c r="H589" s="3">
        <f t="shared" si="67"/>
        <v>0</v>
      </c>
      <c r="I589" s="3">
        <f t="shared" si="68"/>
        <v>0</v>
      </c>
    </row>
    <row r="590" spans="1:9" x14ac:dyDescent="0.2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>
        <f t="shared" si="62"/>
        <v>0</v>
      </c>
      <c r="G590" s="3">
        <f t="shared" si="66"/>
        <v>0</v>
      </c>
      <c r="H590" s="3">
        <f t="shared" si="67"/>
        <v>0</v>
      </c>
      <c r="I590" s="3">
        <f t="shared" si="68"/>
        <v>0</v>
      </c>
    </row>
    <row r="591" spans="1:9" x14ac:dyDescent="0.2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>
        <f t="shared" si="62"/>
        <v>0</v>
      </c>
      <c r="G591" s="3">
        <f t="shared" si="66"/>
        <v>0</v>
      </c>
      <c r="H591" s="3">
        <f t="shared" si="67"/>
        <v>0</v>
      </c>
      <c r="I591" s="3">
        <f t="shared" si="68"/>
        <v>0</v>
      </c>
    </row>
    <row r="592" spans="1:9" x14ac:dyDescent="0.2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>
        <f t="shared" si="62"/>
        <v>0</v>
      </c>
      <c r="G592" s="3">
        <f t="shared" si="66"/>
        <v>0</v>
      </c>
      <c r="H592" s="3">
        <f t="shared" si="67"/>
        <v>0</v>
      </c>
      <c r="I592" s="3">
        <f t="shared" si="68"/>
        <v>0</v>
      </c>
    </row>
    <row r="593" spans="1:9" x14ac:dyDescent="0.2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>
        <f t="shared" si="62"/>
        <v>0</v>
      </c>
      <c r="G593" s="3">
        <f t="shared" si="66"/>
        <v>0</v>
      </c>
      <c r="H593" s="3">
        <f t="shared" si="67"/>
        <v>0</v>
      </c>
      <c r="I593" s="3">
        <f t="shared" si="68"/>
        <v>0</v>
      </c>
    </row>
    <row r="594" spans="1:9" x14ac:dyDescent="0.2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>
        <f t="shared" si="62"/>
        <v>0</v>
      </c>
      <c r="G594" s="3">
        <f t="shared" si="66"/>
        <v>0</v>
      </c>
      <c r="H594" s="3">
        <f t="shared" si="67"/>
        <v>0</v>
      </c>
      <c r="I594" s="3">
        <f t="shared" si="68"/>
        <v>0</v>
      </c>
    </row>
    <row r="595" spans="1:9" x14ac:dyDescent="0.2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>
        <f t="shared" si="62"/>
        <v>0</v>
      </c>
      <c r="G595" s="3">
        <f t="shared" si="66"/>
        <v>0</v>
      </c>
      <c r="H595" s="3">
        <f t="shared" si="67"/>
        <v>0</v>
      </c>
      <c r="I595" s="3">
        <f t="shared" si="68"/>
        <v>0</v>
      </c>
    </row>
    <row r="596" spans="1:9" x14ac:dyDescent="0.2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>
        <f t="shared" si="62"/>
        <v>0</v>
      </c>
      <c r="G596" s="3">
        <f t="shared" si="66"/>
        <v>0</v>
      </c>
      <c r="H596" s="3">
        <f t="shared" si="67"/>
        <v>0</v>
      </c>
      <c r="I596" s="3">
        <f t="shared" si="68"/>
        <v>0</v>
      </c>
    </row>
    <row r="597" spans="1:9" x14ac:dyDescent="0.2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>
        <f t="shared" si="62"/>
        <v>0</v>
      </c>
      <c r="G597" s="3">
        <f t="shared" si="66"/>
        <v>0</v>
      </c>
      <c r="H597" s="3">
        <f t="shared" si="67"/>
        <v>0</v>
      </c>
      <c r="I597" s="3">
        <f t="shared" si="68"/>
        <v>0</v>
      </c>
    </row>
    <row r="598" spans="1:9" x14ac:dyDescent="0.2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>
        <f t="shared" si="62"/>
        <v>0</v>
      </c>
      <c r="G598" s="3">
        <f t="shared" si="66"/>
        <v>0</v>
      </c>
      <c r="H598" s="3">
        <f t="shared" si="67"/>
        <v>0</v>
      </c>
      <c r="I598" s="3">
        <f t="shared" si="68"/>
        <v>0</v>
      </c>
    </row>
    <row r="599" spans="1:9" x14ac:dyDescent="0.2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>
        <f t="shared" si="62"/>
        <v>0</v>
      </c>
      <c r="G599" s="3">
        <f t="shared" si="66"/>
        <v>0</v>
      </c>
      <c r="H599" s="3">
        <f t="shared" si="67"/>
        <v>0</v>
      </c>
      <c r="I599" s="3">
        <f t="shared" si="68"/>
        <v>0</v>
      </c>
    </row>
    <row r="600" spans="1:9" x14ac:dyDescent="0.2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>
        <f t="shared" si="62"/>
        <v>0</v>
      </c>
      <c r="G600" s="3">
        <f t="shared" si="66"/>
        <v>0</v>
      </c>
      <c r="H600" s="3">
        <f t="shared" si="67"/>
        <v>0</v>
      </c>
      <c r="I600" s="3">
        <f t="shared" si="68"/>
        <v>0</v>
      </c>
    </row>
    <row r="601" spans="1:9" x14ac:dyDescent="0.2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>
        <f t="shared" si="62"/>
        <v>0</v>
      </c>
      <c r="G601" s="3">
        <f t="shared" si="66"/>
        <v>0</v>
      </c>
      <c r="H601" s="3">
        <f t="shared" si="67"/>
        <v>0</v>
      </c>
      <c r="I601" s="3">
        <f t="shared" si="68"/>
        <v>0</v>
      </c>
    </row>
    <row r="602" spans="1:9" x14ac:dyDescent="0.2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>
        <f t="shared" si="62"/>
        <v>0</v>
      </c>
      <c r="G602" s="3">
        <f t="shared" si="66"/>
        <v>0</v>
      </c>
      <c r="H602" s="3">
        <f t="shared" si="67"/>
        <v>0</v>
      </c>
      <c r="I602" s="3">
        <f t="shared" si="68"/>
        <v>0</v>
      </c>
    </row>
    <row r="603" spans="1:9" x14ac:dyDescent="0.2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>
        <f t="shared" si="62"/>
        <v>0</v>
      </c>
      <c r="G603" s="3">
        <f t="shared" si="66"/>
        <v>0</v>
      </c>
      <c r="H603" s="3">
        <f t="shared" si="67"/>
        <v>0</v>
      </c>
      <c r="I603" s="3">
        <f t="shared" si="68"/>
        <v>0</v>
      </c>
    </row>
    <row r="604" spans="1:9" x14ac:dyDescent="0.2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>
        <f t="shared" si="62"/>
        <v>0</v>
      </c>
      <c r="G604" s="3">
        <f t="shared" si="66"/>
        <v>0</v>
      </c>
      <c r="H604" s="3">
        <f t="shared" si="67"/>
        <v>0</v>
      </c>
      <c r="I604" s="3">
        <f t="shared" si="68"/>
        <v>0</v>
      </c>
    </row>
    <row r="605" spans="1:9" x14ac:dyDescent="0.2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>
        <f t="shared" si="62"/>
        <v>0</v>
      </c>
      <c r="G605" s="3">
        <f t="shared" si="66"/>
        <v>0</v>
      </c>
      <c r="H605" s="3">
        <f t="shared" si="67"/>
        <v>0</v>
      </c>
      <c r="I605" s="3">
        <f t="shared" si="68"/>
        <v>0</v>
      </c>
    </row>
    <row r="606" spans="1:9" x14ac:dyDescent="0.2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>
        <f t="shared" si="62"/>
        <v>0</v>
      </c>
      <c r="G606" s="3">
        <f t="shared" si="66"/>
        <v>0</v>
      </c>
      <c r="H606" s="3">
        <f t="shared" si="67"/>
        <v>0</v>
      </c>
      <c r="I606" s="3">
        <f t="shared" si="68"/>
        <v>0</v>
      </c>
    </row>
    <row r="607" spans="1:9" x14ac:dyDescent="0.2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>
        <f t="shared" si="62"/>
        <v>0</v>
      </c>
      <c r="G607" s="3">
        <f t="shared" si="66"/>
        <v>0</v>
      </c>
      <c r="H607" s="3">
        <f t="shared" si="67"/>
        <v>0</v>
      </c>
      <c r="I607" s="3">
        <f t="shared" si="68"/>
        <v>0</v>
      </c>
    </row>
    <row r="608" spans="1:9" x14ac:dyDescent="0.2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>
        <f t="shared" si="62"/>
        <v>0</v>
      </c>
      <c r="G608" s="3">
        <f t="shared" si="66"/>
        <v>0</v>
      </c>
      <c r="H608" s="3">
        <f t="shared" si="67"/>
        <v>0</v>
      </c>
      <c r="I608" s="3">
        <f t="shared" si="68"/>
        <v>0</v>
      </c>
    </row>
    <row r="609" spans="1:9" x14ac:dyDescent="0.2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>
        <f t="shared" si="62"/>
        <v>0</v>
      </c>
      <c r="G609" s="3">
        <f t="shared" si="66"/>
        <v>0</v>
      </c>
      <c r="H609" s="3">
        <f t="shared" si="67"/>
        <v>0</v>
      </c>
      <c r="I609" s="3">
        <f t="shared" si="68"/>
        <v>0</v>
      </c>
    </row>
    <row r="610" spans="1:9" x14ac:dyDescent="0.2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>
        <f t="shared" si="62"/>
        <v>0</v>
      </c>
      <c r="G610" s="3">
        <f t="shared" si="66"/>
        <v>0</v>
      </c>
      <c r="H610" s="3">
        <f t="shared" si="67"/>
        <v>0</v>
      </c>
      <c r="I610" s="3">
        <f t="shared" si="68"/>
        <v>0</v>
      </c>
    </row>
    <row r="611" spans="1:9" x14ac:dyDescent="0.2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>
        <f t="shared" si="62"/>
        <v>0</v>
      </c>
      <c r="G611" s="3">
        <f t="shared" si="66"/>
        <v>0</v>
      </c>
      <c r="H611" s="3">
        <f t="shared" si="67"/>
        <v>0</v>
      </c>
      <c r="I611" s="3">
        <f t="shared" si="68"/>
        <v>0</v>
      </c>
    </row>
    <row r="612" spans="1:9" x14ac:dyDescent="0.2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>
        <f t="shared" si="62"/>
        <v>0</v>
      </c>
      <c r="G612" s="3">
        <f t="shared" si="66"/>
        <v>0</v>
      </c>
      <c r="H612" s="3">
        <f t="shared" si="67"/>
        <v>0</v>
      </c>
      <c r="I612" s="3">
        <f t="shared" si="68"/>
        <v>0</v>
      </c>
    </row>
    <row r="613" spans="1:9" x14ac:dyDescent="0.2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>
        <f t="shared" si="62"/>
        <v>0</v>
      </c>
      <c r="G613" s="3">
        <f t="shared" si="66"/>
        <v>0</v>
      </c>
      <c r="H613" s="3">
        <f t="shared" si="67"/>
        <v>0</v>
      </c>
      <c r="I613" s="3">
        <f t="shared" si="68"/>
        <v>0</v>
      </c>
    </row>
    <row r="614" spans="1:9" x14ac:dyDescent="0.2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>
        <f t="shared" si="62"/>
        <v>0</v>
      </c>
      <c r="G614" s="3">
        <f t="shared" si="66"/>
        <v>0</v>
      </c>
      <c r="H614" s="3">
        <f t="shared" si="67"/>
        <v>0</v>
      </c>
      <c r="I614" s="3">
        <f t="shared" si="68"/>
        <v>0</v>
      </c>
    </row>
    <row r="615" spans="1:9" x14ac:dyDescent="0.2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>
        <f t="shared" si="62"/>
        <v>0</v>
      </c>
      <c r="G615" s="3">
        <f t="shared" si="66"/>
        <v>0</v>
      </c>
      <c r="H615" s="3">
        <f t="shared" si="67"/>
        <v>0</v>
      </c>
      <c r="I615" s="3">
        <f t="shared" si="68"/>
        <v>0</v>
      </c>
    </row>
    <row r="616" spans="1:9" x14ac:dyDescent="0.2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>
        <f t="shared" ref="F616:F679" si="69">IF(B616=0,0,100)</f>
        <v>0</v>
      </c>
      <c r="G616" s="3">
        <f t="shared" si="66"/>
        <v>0</v>
      </c>
      <c r="H616" s="3">
        <f t="shared" si="67"/>
        <v>0</v>
      </c>
      <c r="I616" s="3">
        <f t="shared" si="68"/>
        <v>0</v>
      </c>
    </row>
    <row r="617" spans="1:9" x14ac:dyDescent="0.2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>
        <f t="shared" si="69"/>
        <v>0</v>
      </c>
      <c r="G617" s="3">
        <f t="shared" si="66"/>
        <v>0</v>
      </c>
      <c r="H617" s="3">
        <f t="shared" si="67"/>
        <v>0</v>
      </c>
      <c r="I617" s="3">
        <f t="shared" si="68"/>
        <v>0</v>
      </c>
    </row>
    <row r="618" spans="1:9" x14ac:dyDescent="0.2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>
        <f t="shared" si="69"/>
        <v>0</v>
      </c>
      <c r="G618" s="3">
        <f t="shared" si="66"/>
        <v>0</v>
      </c>
      <c r="H618" s="3">
        <f t="shared" si="67"/>
        <v>0</v>
      </c>
      <c r="I618" s="3">
        <f t="shared" si="68"/>
        <v>0</v>
      </c>
    </row>
    <row r="619" spans="1:9" x14ac:dyDescent="0.2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>
        <f t="shared" si="69"/>
        <v>0</v>
      </c>
      <c r="G619" s="3">
        <f t="shared" si="66"/>
        <v>0</v>
      </c>
      <c r="H619" s="3">
        <f t="shared" si="67"/>
        <v>0</v>
      </c>
      <c r="I619" s="3">
        <f t="shared" si="68"/>
        <v>0</v>
      </c>
    </row>
    <row r="620" spans="1:9" x14ac:dyDescent="0.2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>
        <f t="shared" si="69"/>
        <v>0</v>
      </c>
      <c r="G620" s="3">
        <f t="shared" si="66"/>
        <v>0</v>
      </c>
      <c r="H620" s="3">
        <f t="shared" si="67"/>
        <v>0</v>
      </c>
      <c r="I620" s="3">
        <f t="shared" si="68"/>
        <v>0</v>
      </c>
    </row>
    <row r="621" spans="1:9" x14ac:dyDescent="0.2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>
        <f t="shared" si="69"/>
        <v>0</v>
      </c>
      <c r="G621" s="3">
        <f t="shared" si="66"/>
        <v>0</v>
      </c>
      <c r="H621" s="3">
        <f t="shared" si="67"/>
        <v>0</v>
      </c>
      <c r="I621" s="3">
        <f t="shared" si="68"/>
        <v>0</v>
      </c>
    </row>
    <row r="622" spans="1:9" x14ac:dyDescent="0.2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>
        <f t="shared" si="69"/>
        <v>0</v>
      </c>
      <c r="G622" s="3">
        <f t="shared" si="66"/>
        <v>0</v>
      </c>
      <c r="H622" s="3">
        <f t="shared" si="67"/>
        <v>0</v>
      </c>
      <c r="I622" s="3">
        <f t="shared" si="68"/>
        <v>0</v>
      </c>
    </row>
    <row r="623" spans="1:9" x14ac:dyDescent="0.2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>
        <f t="shared" si="69"/>
        <v>0</v>
      </c>
      <c r="G623" s="3">
        <f t="shared" si="66"/>
        <v>0</v>
      </c>
      <c r="H623" s="3">
        <f t="shared" si="67"/>
        <v>0</v>
      </c>
      <c r="I623" s="3">
        <f t="shared" si="68"/>
        <v>0</v>
      </c>
    </row>
    <row r="624" spans="1:9" x14ac:dyDescent="0.2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>
        <f t="shared" si="69"/>
        <v>0</v>
      </c>
      <c r="G624" s="3">
        <f t="shared" si="66"/>
        <v>0</v>
      </c>
      <c r="H624" s="3">
        <f t="shared" si="67"/>
        <v>0</v>
      </c>
      <c r="I624" s="3">
        <f t="shared" si="68"/>
        <v>0</v>
      </c>
    </row>
    <row r="625" spans="1:9" x14ac:dyDescent="0.2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>
        <f t="shared" si="69"/>
        <v>0</v>
      </c>
      <c r="G625" s="3">
        <f t="shared" si="66"/>
        <v>0</v>
      </c>
      <c r="H625" s="3">
        <f t="shared" si="67"/>
        <v>0</v>
      </c>
      <c r="I625" s="3">
        <f t="shared" si="68"/>
        <v>0</v>
      </c>
    </row>
    <row r="626" spans="1:9" x14ac:dyDescent="0.2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>
        <f t="shared" si="69"/>
        <v>0</v>
      </c>
      <c r="G626" s="3">
        <f t="shared" si="66"/>
        <v>0</v>
      </c>
      <c r="H626" s="3">
        <f t="shared" si="67"/>
        <v>0</v>
      </c>
      <c r="I626" s="3">
        <f t="shared" si="68"/>
        <v>0</v>
      </c>
    </row>
    <row r="627" spans="1:9" x14ac:dyDescent="0.2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>
        <f t="shared" si="69"/>
        <v>0</v>
      </c>
      <c r="G627" s="3">
        <f t="shared" si="66"/>
        <v>0</v>
      </c>
      <c r="H627" s="3">
        <f t="shared" si="67"/>
        <v>0</v>
      </c>
      <c r="I627" s="3">
        <f t="shared" si="68"/>
        <v>0</v>
      </c>
    </row>
    <row r="628" spans="1:9" x14ac:dyDescent="0.2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>
        <f t="shared" si="69"/>
        <v>0</v>
      </c>
      <c r="G628" s="3">
        <f t="shared" si="66"/>
        <v>0</v>
      </c>
      <c r="H628" s="3">
        <f t="shared" si="67"/>
        <v>0</v>
      </c>
      <c r="I628" s="3">
        <f t="shared" si="68"/>
        <v>0</v>
      </c>
    </row>
    <row r="629" spans="1:9" x14ac:dyDescent="0.2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>
        <f t="shared" si="69"/>
        <v>0</v>
      </c>
      <c r="G629" s="3">
        <f t="shared" si="66"/>
        <v>0</v>
      </c>
      <c r="H629" s="3">
        <f t="shared" si="67"/>
        <v>0</v>
      </c>
      <c r="I629" s="3">
        <f t="shared" si="68"/>
        <v>0</v>
      </c>
    </row>
    <row r="630" spans="1:9" x14ac:dyDescent="0.2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>
        <f t="shared" si="69"/>
        <v>0</v>
      </c>
      <c r="G630" s="3">
        <f t="shared" si="66"/>
        <v>0</v>
      </c>
      <c r="H630" s="3">
        <f t="shared" si="67"/>
        <v>0</v>
      </c>
      <c r="I630" s="3">
        <f t="shared" si="68"/>
        <v>0</v>
      </c>
    </row>
    <row r="631" spans="1:9" x14ac:dyDescent="0.2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>
        <f t="shared" si="69"/>
        <v>0</v>
      </c>
      <c r="G631" s="3">
        <f t="shared" si="66"/>
        <v>0</v>
      </c>
      <c r="H631" s="3">
        <f t="shared" si="67"/>
        <v>0</v>
      </c>
      <c r="I631" s="3">
        <f t="shared" si="68"/>
        <v>0</v>
      </c>
    </row>
    <row r="632" spans="1:9" x14ac:dyDescent="0.2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>
        <f t="shared" si="69"/>
        <v>0</v>
      </c>
      <c r="G632" s="3">
        <f t="shared" si="66"/>
        <v>0</v>
      </c>
      <c r="H632" s="3">
        <f t="shared" si="67"/>
        <v>0</v>
      </c>
      <c r="I632" s="3">
        <f t="shared" si="68"/>
        <v>0</v>
      </c>
    </row>
    <row r="633" spans="1:9" x14ac:dyDescent="0.2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>
        <f t="shared" si="69"/>
        <v>0</v>
      </c>
      <c r="G633" s="3">
        <f t="shared" si="66"/>
        <v>0</v>
      </c>
      <c r="H633" s="3">
        <f t="shared" si="67"/>
        <v>0</v>
      </c>
      <c r="I633" s="3">
        <f t="shared" si="68"/>
        <v>0</v>
      </c>
    </row>
    <row r="634" spans="1:9" x14ac:dyDescent="0.2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>
        <f t="shared" si="69"/>
        <v>0</v>
      </c>
      <c r="G634" s="3">
        <f t="shared" si="66"/>
        <v>0</v>
      </c>
      <c r="H634" s="3">
        <f t="shared" si="67"/>
        <v>0</v>
      </c>
      <c r="I634" s="3">
        <f t="shared" si="68"/>
        <v>0</v>
      </c>
    </row>
    <row r="635" spans="1:9" x14ac:dyDescent="0.2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>
        <f t="shared" si="69"/>
        <v>0</v>
      </c>
      <c r="G635" s="3">
        <f t="shared" si="66"/>
        <v>0</v>
      </c>
      <c r="H635" s="3">
        <f t="shared" si="67"/>
        <v>0</v>
      </c>
      <c r="I635" s="3">
        <f t="shared" si="68"/>
        <v>0</v>
      </c>
    </row>
    <row r="636" spans="1:9" x14ac:dyDescent="0.2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>
        <f t="shared" si="69"/>
        <v>0</v>
      </c>
      <c r="G636" s="3">
        <f t="shared" si="66"/>
        <v>0</v>
      </c>
      <c r="H636" s="3">
        <f t="shared" si="67"/>
        <v>0</v>
      </c>
      <c r="I636" s="3">
        <f t="shared" si="68"/>
        <v>0</v>
      </c>
    </row>
    <row r="637" spans="1:9" x14ac:dyDescent="0.2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>
        <f t="shared" si="69"/>
        <v>0</v>
      </c>
      <c r="G637" s="3">
        <f t="shared" si="66"/>
        <v>0</v>
      </c>
      <c r="H637" s="3">
        <f t="shared" si="67"/>
        <v>0</v>
      </c>
      <c r="I637" s="3">
        <f t="shared" si="68"/>
        <v>0</v>
      </c>
    </row>
    <row r="638" spans="1:9" x14ac:dyDescent="0.2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>
        <f t="shared" si="69"/>
        <v>0</v>
      </c>
      <c r="G638" s="3">
        <f t="shared" si="66"/>
        <v>0</v>
      </c>
      <c r="H638" s="3">
        <f t="shared" si="67"/>
        <v>0</v>
      </c>
      <c r="I638" s="3">
        <f t="shared" si="68"/>
        <v>0</v>
      </c>
    </row>
    <row r="639" spans="1:9" x14ac:dyDescent="0.2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>
        <f t="shared" si="69"/>
        <v>0</v>
      </c>
      <c r="G639" s="3">
        <f t="shared" si="66"/>
        <v>0</v>
      </c>
      <c r="H639" s="3">
        <f t="shared" si="67"/>
        <v>0</v>
      </c>
      <c r="I639" s="3">
        <f t="shared" si="68"/>
        <v>0</v>
      </c>
    </row>
    <row r="640" spans="1:9" x14ac:dyDescent="0.2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>
        <f t="shared" si="69"/>
        <v>0</v>
      </c>
      <c r="G640" s="3">
        <f t="shared" si="66"/>
        <v>0</v>
      </c>
      <c r="H640" s="3">
        <f t="shared" si="67"/>
        <v>0</v>
      </c>
      <c r="I640" s="3">
        <f t="shared" si="68"/>
        <v>0</v>
      </c>
    </row>
    <row r="641" spans="1:9" x14ac:dyDescent="0.2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>
        <f t="shared" si="69"/>
        <v>0</v>
      </c>
      <c r="G641" s="3">
        <f t="shared" si="66"/>
        <v>0</v>
      </c>
      <c r="H641" s="3">
        <f t="shared" si="67"/>
        <v>0</v>
      </c>
      <c r="I641" s="3">
        <f t="shared" si="68"/>
        <v>0</v>
      </c>
    </row>
    <row r="642" spans="1:9" x14ac:dyDescent="0.2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>
        <f t="shared" si="69"/>
        <v>0</v>
      </c>
      <c r="G642" s="3">
        <f t="shared" si="66"/>
        <v>0</v>
      </c>
      <c r="H642" s="3">
        <f t="shared" si="67"/>
        <v>0</v>
      </c>
      <c r="I642" s="3">
        <f t="shared" si="68"/>
        <v>0</v>
      </c>
    </row>
    <row r="643" spans="1:9" x14ac:dyDescent="0.2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>
        <f t="shared" si="69"/>
        <v>0</v>
      </c>
      <c r="G643" s="3">
        <f t="shared" ref="G643:G706" si="73">F643*1440*4</f>
        <v>0</v>
      </c>
      <c r="H643" s="3">
        <f t="shared" ref="H643:H706" si="74">G643/1000</f>
        <v>0</v>
      </c>
      <c r="I643" s="3">
        <f t="shared" ref="I643:I706" si="75">IF(B643&gt;0,E643/H643,0)</f>
        <v>0</v>
      </c>
    </row>
    <row r="644" spans="1:9" x14ac:dyDescent="0.2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>
        <f t="shared" si="69"/>
        <v>0</v>
      </c>
      <c r="G644" s="3">
        <f t="shared" si="73"/>
        <v>0</v>
      </c>
      <c r="H644" s="3">
        <f t="shared" si="74"/>
        <v>0</v>
      </c>
      <c r="I644" s="3">
        <f t="shared" si="75"/>
        <v>0</v>
      </c>
    </row>
    <row r="645" spans="1:9" x14ac:dyDescent="0.2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>
        <f t="shared" si="69"/>
        <v>0</v>
      </c>
      <c r="G645" s="3">
        <f t="shared" si="73"/>
        <v>0</v>
      </c>
      <c r="H645" s="3">
        <f t="shared" si="74"/>
        <v>0</v>
      </c>
      <c r="I645" s="3">
        <f t="shared" si="75"/>
        <v>0</v>
      </c>
    </row>
    <row r="646" spans="1:9" x14ac:dyDescent="0.2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>
        <f t="shared" si="69"/>
        <v>0</v>
      </c>
      <c r="G646" s="3">
        <f t="shared" si="73"/>
        <v>0</v>
      </c>
      <c r="H646" s="3">
        <f t="shared" si="74"/>
        <v>0</v>
      </c>
      <c r="I646" s="3">
        <f t="shared" si="75"/>
        <v>0</v>
      </c>
    </row>
    <row r="647" spans="1:9" x14ac:dyDescent="0.2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>
        <f t="shared" si="69"/>
        <v>0</v>
      </c>
      <c r="G647" s="3">
        <f t="shared" si="73"/>
        <v>0</v>
      </c>
      <c r="H647" s="3">
        <f t="shared" si="74"/>
        <v>0</v>
      </c>
      <c r="I647" s="3">
        <f t="shared" si="75"/>
        <v>0</v>
      </c>
    </row>
    <row r="648" spans="1:9" x14ac:dyDescent="0.2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>
        <f t="shared" si="69"/>
        <v>0</v>
      </c>
      <c r="G648" s="3">
        <f t="shared" si="73"/>
        <v>0</v>
      </c>
      <c r="H648" s="3">
        <f t="shared" si="74"/>
        <v>0</v>
      </c>
      <c r="I648" s="3">
        <f t="shared" si="75"/>
        <v>0</v>
      </c>
    </row>
    <row r="649" spans="1:9" x14ac:dyDescent="0.2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>
        <f t="shared" si="69"/>
        <v>0</v>
      </c>
      <c r="G649" s="3">
        <f t="shared" si="73"/>
        <v>0</v>
      </c>
      <c r="H649" s="3">
        <f t="shared" si="74"/>
        <v>0</v>
      </c>
      <c r="I649" s="3">
        <f t="shared" si="75"/>
        <v>0</v>
      </c>
    </row>
    <row r="650" spans="1:9" x14ac:dyDescent="0.2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>
        <f t="shared" si="69"/>
        <v>0</v>
      </c>
      <c r="G650" s="3">
        <f t="shared" si="73"/>
        <v>0</v>
      </c>
      <c r="H650" s="3">
        <f t="shared" si="74"/>
        <v>0</v>
      </c>
      <c r="I650" s="3">
        <f t="shared" si="75"/>
        <v>0</v>
      </c>
    </row>
    <row r="651" spans="1:9" x14ac:dyDescent="0.2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>
        <f t="shared" si="69"/>
        <v>0</v>
      </c>
      <c r="G651" s="3">
        <f t="shared" si="73"/>
        <v>0</v>
      </c>
      <c r="H651" s="3">
        <f t="shared" si="74"/>
        <v>0</v>
      </c>
      <c r="I651" s="3">
        <f t="shared" si="75"/>
        <v>0</v>
      </c>
    </row>
    <row r="652" spans="1:9" x14ac:dyDescent="0.2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>
        <f t="shared" si="69"/>
        <v>0</v>
      </c>
      <c r="G652" s="3">
        <f t="shared" si="73"/>
        <v>0</v>
      </c>
      <c r="H652" s="3">
        <f t="shared" si="74"/>
        <v>0</v>
      </c>
      <c r="I652" s="3">
        <f t="shared" si="75"/>
        <v>0</v>
      </c>
    </row>
    <row r="653" spans="1:9" x14ac:dyDescent="0.2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>
        <f t="shared" si="69"/>
        <v>0</v>
      </c>
      <c r="G653" s="3">
        <f t="shared" si="73"/>
        <v>0</v>
      </c>
      <c r="H653" s="3">
        <f t="shared" si="74"/>
        <v>0</v>
      </c>
      <c r="I653" s="3">
        <f t="shared" si="75"/>
        <v>0</v>
      </c>
    </row>
    <row r="654" spans="1:9" x14ac:dyDescent="0.2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>
        <f t="shared" si="69"/>
        <v>0</v>
      </c>
      <c r="G654" s="3">
        <f t="shared" si="73"/>
        <v>0</v>
      </c>
      <c r="H654" s="3">
        <f t="shared" si="74"/>
        <v>0</v>
      </c>
      <c r="I654" s="3">
        <f t="shared" si="75"/>
        <v>0</v>
      </c>
    </row>
    <row r="655" spans="1:9" ht="20" customHeight="1" x14ac:dyDescent="0.2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>
        <f t="shared" si="69"/>
        <v>0</v>
      </c>
      <c r="G655" s="3">
        <f t="shared" si="73"/>
        <v>0</v>
      </c>
      <c r="H655" s="3">
        <f t="shared" si="74"/>
        <v>0</v>
      </c>
      <c r="I655" s="3">
        <f t="shared" si="75"/>
        <v>0</v>
      </c>
    </row>
    <row r="656" spans="1:9" ht="20" customHeight="1" x14ac:dyDescent="0.2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>
        <f t="shared" si="69"/>
        <v>0</v>
      </c>
      <c r="G656" s="3">
        <f t="shared" si="73"/>
        <v>0</v>
      </c>
      <c r="H656" s="3">
        <f t="shared" si="74"/>
        <v>0</v>
      </c>
      <c r="I656" s="3">
        <f t="shared" si="75"/>
        <v>0</v>
      </c>
    </row>
    <row r="657" spans="1:9" ht="20" customHeight="1" x14ac:dyDescent="0.2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>
        <f t="shared" si="69"/>
        <v>0</v>
      </c>
      <c r="G657" s="3">
        <f t="shared" si="73"/>
        <v>0</v>
      </c>
      <c r="H657" s="3">
        <f t="shared" si="74"/>
        <v>0</v>
      </c>
      <c r="I657" s="3">
        <f t="shared" si="75"/>
        <v>0</v>
      </c>
    </row>
    <row r="658" spans="1:9" ht="20" customHeight="1" x14ac:dyDescent="0.2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>
        <f t="shared" si="69"/>
        <v>0</v>
      </c>
      <c r="G658" s="3">
        <f t="shared" si="73"/>
        <v>0</v>
      </c>
      <c r="H658" s="3">
        <f t="shared" si="74"/>
        <v>0</v>
      </c>
      <c r="I658" s="3">
        <f t="shared" si="75"/>
        <v>0</v>
      </c>
    </row>
    <row r="659" spans="1:9" ht="20" customHeight="1" x14ac:dyDescent="0.2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>
        <f t="shared" si="69"/>
        <v>0</v>
      </c>
      <c r="G659" s="3">
        <f t="shared" si="73"/>
        <v>0</v>
      </c>
      <c r="H659" s="3">
        <f t="shared" si="74"/>
        <v>0</v>
      </c>
      <c r="I659" s="3">
        <f t="shared" si="75"/>
        <v>0</v>
      </c>
    </row>
    <row r="660" spans="1:9" ht="20" customHeight="1" x14ac:dyDescent="0.2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>
        <f t="shared" si="69"/>
        <v>0</v>
      </c>
      <c r="G660" s="3">
        <f t="shared" si="73"/>
        <v>0</v>
      </c>
      <c r="H660" s="3">
        <f t="shared" si="74"/>
        <v>0</v>
      </c>
      <c r="I660" s="3">
        <f t="shared" si="75"/>
        <v>0</v>
      </c>
    </row>
    <row r="661" spans="1:9" ht="20" customHeight="1" x14ac:dyDescent="0.2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>
        <f t="shared" si="69"/>
        <v>0</v>
      </c>
      <c r="G661" s="3">
        <f t="shared" si="73"/>
        <v>0</v>
      </c>
      <c r="H661" s="3">
        <f t="shared" si="74"/>
        <v>0</v>
      </c>
      <c r="I661" s="3">
        <f t="shared" si="75"/>
        <v>0</v>
      </c>
    </row>
    <row r="662" spans="1:9" ht="20" customHeight="1" x14ac:dyDescent="0.2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>
        <f t="shared" si="69"/>
        <v>0</v>
      </c>
      <c r="G662" s="3">
        <f t="shared" si="73"/>
        <v>0</v>
      </c>
      <c r="H662" s="3">
        <f t="shared" si="74"/>
        <v>0</v>
      </c>
      <c r="I662" s="3">
        <f t="shared" si="75"/>
        <v>0</v>
      </c>
    </row>
    <row r="663" spans="1:9" ht="20" customHeight="1" x14ac:dyDescent="0.2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>
        <f t="shared" si="69"/>
        <v>0</v>
      </c>
      <c r="G663" s="3">
        <f t="shared" si="73"/>
        <v>0</v>
      </c>
      <c r="H663" s="3">
        <f t="shared" si="74"/>
        <v>0</v>
      </c>
      <c r="I663" s="3">
        <f t="shared" si="75"/>
        <v>0</v>
      </c>
    </row>
    <row r="664" spans="1:9" ht="20" customHeight="1" x14ac:dyDescent="0.2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>
        <f t="shared" si="69"/>
        <v>0</v>
      </c>
      <c r="G664" s="3">
        <f t="shared" si="73"/>
        <v>0</v>
      </c>
      <c r="H664" s="3">
        <f t="shared" si="74"/>
        <v>0</v>
      </c>
      <c r="I664" s="3">
        <f t="shared" si="75"/>
        <v>0</v>
      </c>
    </row>
    <row r="665" spans="1:9" ht="20" customHeight="1" x14ac:dyDescent="0.2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>
        <f t="shared" si="69"/>
        <v>0</v>
      </c>
      <c r="G665" s="3">
        <f t="shared" si="73"/>
        <v>0</v>
      </c>
      <c r="H665" s="3">
        <f t="shared" si="74"/>
        <v>0</v>
      </c>
      <c r="I665" s="3">
        <f t="shared" si="75"/>
        <v>0</v>
      </c>
    </row>
    <row r="666" spans="1:9" ht="20" customHeight="1" x14ac:dyDescent="0.2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>
        <f t="shared" si="69"/>
        <v>0</v>
      </c>
      <c r="G666" s="3">
        <f t="shared" si="73"/>
        <v>0</v>
      </c>
      <c r="H666" s="3">
        <f t="shared" si="74"/>
        <v>0</v>
      </c>
      <c r="I666" s="3">
        <f t="shared" si="75"/>
        <v>0</v>
      </c>
    </row>
    <row r="667" spans="1:9" ht="20" customHeight="1" x14ac:dyDescent="0.2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>
        <f t="shared" si="69"/>
        <v>0</v>
      </c>
      <c r="G667" s="3">
        <f t="shared" si="73"/>
        <v>0</v>
      </c>
      <c r="H667" s="3">
        <f t="shared" si="74"/>
        <v>0</v>
      </c>
      <c r="I667" s="3">
        <f t="shared" si="75"/>
        <v>0</v>
      </c>
    </row>
    <row r="668" spans="1:9" ht="20" customHeight="1" x14ac:dyDescent="0.2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>
        <f t="shared" si="69"/>
        <v>0</v>
      </c>
      <c r="G668" s="3">
        <f t="shared" si="73"/>
        <v>0</v>
      </c>
      <c r="H668" s="3">
        <f t="shared" si="74"/>
        <v>0</v>
      </c>
      <c r="I668" s="3">
        <f t="shared" si="75"/>
        <v>0</v>
      </c>
    </row>
    <row r="669" spans="1:9" ht="20" customHeight="1" x14ac:dyDescent="0.2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>
        <f t="shared" si="69"/>
        <v>0</v>
      </c>
      <c r="G669" s="3">
        <f t="shared" si="73"/>
        <v>0</v>
      </c>
      <c r="H669" s="3">
        <f t="shared" si="74"/>
        <v>0</v>
      </c>
      <c r="I669" s="3">
        <f t="shared" si="75"/>
        <v>0</v>
      </c>
    </row>
    <row r="670" spans="1:9" ht="20" customHeight="1" x14ac:dyDescent="0.2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>
        <f t="shared" si="69"/>
        <v>0</v>
      </c>
      <c r="G670" s="3">
        <f t="shared" si="73"/>
        <v>0</v>
      </c>
      <c r="H670" s="3">
        <f t="shared" si="74"/>
        <v>0</v>
      </c>
      <c r="I670" s="3">
        <f t="shared" si="75"/>
        <v>0</v>
      </c>
    </row>
    <row r="671" spans="1:9" x14ac:dyDescent="0.2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>
        <f t="shared" si="69"/>
        <v>0</v>
      </c>
      <c r="G671" s="3">
        <f t="shared" si="73"/>
        <v>0</v>
      </c>
      <c r="H671" s="3">
        <f t="shared" si="74"/>
        <v>0</v>
      </c>
      <c r="I671" s="3">
        <f t="shared" si="75"/>
        <v>0</v>
      </c>
    </row>
    <row r="672" spans="1:9" x14ac:dyDescent="0.2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>
        <f t="shared" si="69"/>
        <v>0</v>
      </c>
      <c r="G672" s="3">
        <f t="shared" si="73"/>
        <v>0</v>
      </c>
      <c r="H672" s="3">
        <f t="shared" si="74"/>
        <v>0</v>
      </c>
      <c r="I672" s="3">
        <f t="shared" si="75"/>
        <v>0</v>
      </c>
    </row>
    <row r="673" spans="1:9" x14ac:dyDescent="0.2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>
        <f t="shared" si="69"/>
        <v>0</v>
      </c>
      <c r="G673" s="3">
        <f t="shared" si="73"/>
        <v>0</v>
      </c>
      <c r="H673" s="3">
        <f t="shared" si="74"/>
        <v>0</v>
      </c>
      <c r="I673" s="3">
        <f t="shared" si="75"/>
        <v>0</v>
      </c>
    </row>
    <row r="674" spans="1:9" x14ac:dyDescent="0.2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>
        <f t="shared" si="69"/>
        <v>0</v>
      </c>
      <c r="G674" s="3">
        <f t="shared" si="73"/>
        <v>0</v>
      </c>
      <c r="H674" s="3">
        <f t="shared" si="74"/>
        <v>0</v>
      </c>
      <c r="I674" s="3">
        <f t="shared" si="75"/>
        <v>0</v>
      </c>
    </row>
    <row r="675" spans="1:9" x14ac:dyDescent="0.2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>
        <f t="shared" si="69"/>
        <v>0</v>
      </c>
      <c r="G675" s="3">
        <f t="shared" si="73"/>
        <v>0</v>
      </c>
      <c r="H675" s="3">
        <f t="shared" si="74"/>
        <v>0</v>
      </c>
      <c r="I675" s="3">
        <f t="shared" si="75"/>
        <v>0</v>
      </c>
    </row>
    <row r="676" spans="1:9" x14ac:dyDescent="0.2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>
        <f t="shared" si="69"/>
        <v>0</v>
      </c>
      <c r="G676" s="3">
        <f t="shared" si="73"/>
        <v>0</v>
      </c>
      <c r="H676" s="3">
        <f t="shared" si="74"/>
        <v>0</v>
      </c>
      <c r="I676" s="3">
        <f t="shared" si="75"/>
        <v>0</v>
      </c>
    </row>
    <row r="677" spans="1:9" x14ac:dyDescent="0.2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>
        <f t="shared" si="69"/>
        <v>0</v>
      </c>
      <c r="G677" s="3">
        <f t="shared" si="73"/>
        <v>0</v>
      </c>
      <c r="H677" s="3">
        <f t="shared" si="74"/>
        <v>0</v>
      </c>
      <c r="I677" s="3">
        <f t="shared" si="75"/>
        <v>0</v>
      </c>
    </row>
    <row r="678" spans="1:9" x14ac:dyDescent="0.2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>
        <f t="shared" si="69"/>
        <v>0</v>
      </c>
      <c r="G678" s="3">
        <f t="shared" si="73"/>
        <v>0</v>
      </c>
      <c r="H678" s="3">
        <f t="shared" si="74"/>
        <v>0</v>
      </c>
      <c r="I678" s="3">
        <f t="shared" si="75"/>
        <v>0</v>
      </c>
    </row>
    <row r="679" spans="1:9" x14ac:dyDescent="0.2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>
        <f t="shared" si="69"/>
        <v>0</v>
      </c>
      <c r="G679" s="3">
        <f t="shared" si="73"/>
        <v>0</v>
      </c>
      <c r="H679" s="3">
        <f t="shared" si="74"/>
        <v>0</v>
      </c>
      <c r="I679" s="3">
        <f t="shared" si="75"/>
        <v>0</v>
      </c>
    </row>
    <row r="680" spans="1:9" x14ac:dyDescent="0.2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>
        <f t="shared" ref="F680:F721" si="76">IF(B680=0,0,100)</f>
        <v>0</v>
      </c>
      <c r="G680" s="3">
        <f t="shared" si="73"/>
        <v>0</v>
      </c>
      <c r="H680" s="3">
        <f t="shared" si="74"/>
        <v>0</v>
      </c>
      <c r="I680" s="3">
        <f t="shared" si="75"/>
        <v>0</v>
      </c>
    </row>
    <row r="681" spans="1:9" x14ac:dyDescent="0.2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>
        <f t="shared" si="76"/>
        <v>0</v>
      </c>
      <c r="G681" s="3">
        <f t="shared" si="73"/>
        <v>0</v>
      </c>
      <c r="H681" s="3">
        <f t="shared" si="74"/>
        <v>0</v>
      </c>
      <c r="I681" s="3">
        <f t="shared" si="75"/>
        <v>0</v>
      </c>
    </row>
    <row r="682" spans="1:9" x14ac:dyDescent="0.2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>
        <f t="shared" si="76"/>
        <v>0</v>
      </c>
      <c r="G682" s="3">
        <f t="shared" si="73"/>
        <v>0</v>
      </c>
      <c r="H682" s="3">
        <f t="shared" si="74"/>
        <v>0</v>
      </c>
      <c r="I682" s="3">
        <f t="shared" si="75"/>
        <v>0</v>
      </c>
    </row>
    <row r="683" spans="1:9" x14ac:dyDescent="0.2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>
        <f t="shared" si="76"/>
        <v>0</v>
      </c>
      <c r="G683" s="3">
        <f t="shared" si="73"/>
        <v>0</v>
      </c>
      <c r="H683" s="3">
        <f t="shared" si="74"/>
        <v>0</v>
      </c>
      <c r="I683" s="3">
        <f t="shared" si="75"/>
        <v>0</v>
      </c>
    </row>
    <row r="684" spans="1:9" x14ac:dyDescent="0.2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>
        <f t="shared" si="76"/>
        <v>0</v>
      </c>
      <c r="G684" s="3">
        <f t="shared" si="73"/>
        <v>0</v>
      </c>
      <c r="H684" s="3">
        <f t="shared" si="74"/>
        <v>0</v>
      </c>
      <c r="I684" s="3">
        <f t="shared" si="75"/>
        <v>0</v>
      </c>
    </row>
    <row r="685" spans="1:9" x14ac:dyDescent="0.2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>
        <f t="shared" si="76"/>
        <v>0</v>
      </c>
      <c r="G685" s="3">
        <f t="shared" si="73"/>
        <v>0</v>
      </c>
      <c r="H685" s="3">
        <f t="shared" si="74"/>
        <v>0</v>
      </c>
      <c r="I685" s="3">
        <f t="shared" si="75"/>
        <v>0</v>
      </c>
    </row>
    <row r="686" spans="1:9" x14ac:dyDescent="0.2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>
        <f t="shared" si="76"/>
        <v>0</v>
      </c>
      <c r="G686" s="3">
        <f t="shared" si="73"/>
        <v>0</v>
      </c>
      <c r="H686" s="3">
        <f t="shared" si="74"/>
        <v>0</v>
      </c>
      <c r="I686" s="3">
        <f t="shared" si="75"/>
        <v>0</v>
      </c>
    </row>
    <row r="687" spans="1:9" x14ac:dyDescent="0.2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>
        <f t="shared" si="76"/>
        <v>0</v>
      </c>
      <c r="G687" s="3">
        <f t="shared" si="73"/>
        <v>0</v>
      </c>
      <c r="H687" s="3">
        <f t="shared" si="74"/>
        <v>0</v>
      </c>
      <c r="I687" s="3">
        <f t="shared" si="75"/>
        <v>0</v>
      </c>
    </row>
    <row r="688" spans="1:9" x14ac:dyDescent="0.2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>
        <f t="shared" si="76"/>
        <v>0</v>
      </c>
      <c r="G688" s="3">
        <f t="shared" si="73"/>
        <v>0</v>
      </c>
      <c r="H688" s="3">
        <f t="shared" si="74"/>
        <v>0</v>
      </c>
      <c r="I688" s="3">
        <f t="shared" si="75"/>
        <v>0</v>
      </c>
    </row>
    <row r="689" spans="1:9" x14ac:dyDescent="0.2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>
        <f t="shared" si="76"/>
        <v>0</v>
      </c>
      <c r="G689" s="3">
        <f t="shared" si="73"/>
        <v>0</v>
      </c>
      <c r="H689" s="3">
        <f t="shared" si="74"/>
        <v>0</v>
      </c>
      <c r="I689" s="3">
        <f t="shared" si="75"/>
        <v>0</v>
      </c>
    </row>
    <row r="690" spans="1:9" x14ac:dyDescent="0.2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>
        <f t="shared" si="76"/>
        <v>0</v>
      </c>
      <c r="G690" s="3">
        <f t="shared" si="73"/>
        <v>0</v>
      </c>
      <c r="H690" s="3">
        <f t="shared" si="74"/>
        <v>0</v>
      </c>
      <c r="I690" s="3">
        <f t="shared" si="75"/>
        <v>0</v>
      </c>
    </row>
    <row r="691" spans="1:9" x14ac:dyDescent="0.2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>
        <f t="shared" si="76"/>
        <v>0</v>
      </c>
      <c r="G691" s="3">
        <f t="shared" si="73"/>
        <v>0</v>
      </c>
      <c r="H691" s="3">
        <f t="shared" si="74"/>
        <v>0</v>
      </c>
      <c r="I691" s="3">
        <f t="shared" si="75"/>
        <v>0</v>
      </c>
    </row>
    <row r="692" spans="1:9" x14ac:dyDescent="0.2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>
        <f t="shared" si="76"/>
        <v>0</v>
      </c>
      <c r="G692" s="3">
        <f t="shared" si="73"/>
        <v>0</v>
      </c>
      <c r="H692" s="3">
        <f t="shared" si="74"/>
        <v>0</v>
      </c>
      <c r="I692" s="3">
        <f t="shared" si="75"/>
        <v>0</v>
      </c>
    </row>
    <row r="693" spans="1:9" x14ac:dyDescent="0.2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>
        <f t="shared" si="76"/>
        <v>0</v>
      </c>
      <c r="G693" s="3">
        <f t="shared" si="73"/>
        <v>0</v>
      </c>
      <c r="H693" s="3">
        <f t="shared" si="74"/>
        <v>0</v>
      </c>
      <c r="I693" s="3">
        <f t="shared" si="75"/>
        <v>0</v>
      </c>
    </row>
    <row r="694" spans="1:9" x14ac:dyDescent="0.2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>
        <f t="shared" si="76"/>
        <v>0</v>
      </c>
      <c r="G694" s="3">
        <f t="shared" si="73"/>
        <v>0</v>
      </c>
      <c r="H694" s="3">
        <f t="shared" si="74"/>
        <v>0</v>
      </c>
      <c r="I694" s="3">
        <f t="shared" si="75"/>
        <v>0</v>
      </c>
    </row>
    <row r="695" spans="1:9" x14ac:dyDescent="0.2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>
        <f t="shared" si="76"/>
        <v>0</v>
      </c>
      <c r="G695" s="3">
        <f t="shared" si="73"/>
        <v>0</v>
      </c>
      <c r="H695" s="3">
        <f t="shared" si="74"/>
        <v>0</v>
      </c>
      <c r="I695" s="3">
        <f t="shared" si="75"/>
        <v>0</v>
      </c>
    </row>
    <row r="696" spans="1:9" x14ac:dyDescent="0.2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>
        <f t="shared" si="76"/>
        <v>0</v>
      </c>
      <c r="G696" s="3">
        <f t="shared" si="73"/>
        <v>0</v>
      </c>
      <c r="H696" s="3">
        <f t="shared" si="74"/>
        <v>0</v>
      </c>
      <c r="I696" s="3">
        <f t="shared" si="75"/>
        <v>0</v>
      </c>
    </row>
    <row r="697" spans="1:9" x14ac:dyDescent="0.2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>
        <f t="shared" si="76"/>
        <v>0</v>
      </c>
      <c r="G697" s="3">
        <f t="shared" si="73"/>
        <v>0</v>
      </c>
      <c r="H697" s="3">
        <f t="shared" si="74"/>
        <v>0</v>
      </c>
      <c r="I697" s="3">
        <f t="shared" si="75"/>
        <v>0</v>
      </c>
    </row>
    <row r="698" spans="1:9" x14ac:dyDescent="0.2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>
        <f t="shared" si="76"/>
        <v>0</v>
      </c>
      <c r="G698" s="3">
        <f t="shared" si="73"/>
        <v>0</v>
      </c>
      <c r="H698" s="3">
        <f t="shared" si="74"/>
        <v>0</v>
      </c>
      <c r="I698" s="3">
        <f t="shared" si="75"/>
        <v>0</v>
      </c>
    </row>
    <row r="699" spans="1:9" x14ac:dyDescent="0.2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>
        <f t="shared" si="76"/>
        <v>0</v>
      </c>
      <c r="G699" s="3">
        <f t="shared" si="73"/>
        <v>0</v>
      </c>
      <c r="H699" s="3">
        <f t="shared" si="74"/>
        <v>0</v>
      </c>
      <c r="I699" s="3">
        <f t="shared" si="75"/>
        <v>0</v>
      </c>
    </row>
    <row r="700" spans="1:9" x14ac:dyDescent="0.2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>
        <f t="shared" si="76"/>
        <v>0</v>
      </c>
      <c r="G700" s="3">
        <f t="shared" si="73"/>
        <v>0</v>
      </c>
      <c r="H700" s="3">
        <f t="shared" si="74"/>
        <v>0</v>
      </c>
      <c r="I700" s="3">
        <f t="shared" si="75"/>
        <v>0</v>
      </c>
    </row>
    <row r="701" spans="1:9" x14ac:dyDescent="0.2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>
        <f t="shared" si="76"/>
        <v>0</v>
      </c>
      <c r="G701" s="3">
        <f t="shared" si="73"/>
        <v>0</v>
      </c>
      <c r="H701" s="3">
        <f t="shared" si="74"/>
        <v>0</v>
      </c>
      <c r="I701" s="3">
        <f t="shared" si="75"/>
        <v>0</v>
      </c>
    </row>
    <row r="702" spans="1:9" x14ac:dyDescent="0.2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>
        <f t="shared" si="76"/>
        <v>0</v>
      </c>
      <c r="G702" s="3">
        <f t="shared" si="73"/>
        <v>0</v>
      </c>
      <c r="H702" s="3">
        <f t="shared" si="74"/>
        <v>0</v>
      </c>
      <c r="I702" s="3">
        <f t="shared" si="75"/>
        <v>0</v>
      </c>
    </row>
    <row r="703" spans="1:9" x14ac:dyDescent="0.2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>
        <f t="shared" si="76"/>
        <v>0</v>
      </c>
      <c r="G703" s="3">
        <f t="shared" si="73"/>
        <v>0</v>
      </c>
      <c r="H703" s="3">
        <f t="shared" si="74"/>
        <v>0</v>
      </c>
      <c r="I703" s="3">
        <f t="shared" si="75"/>
        <v>0</v>
      </c>
    </row>
    <row r="704" spans="1:9" x14ac:dyDescent="0.2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>
        <f t="shared" si="76"/>
        <v>0</v>
      </c>
      <c r="G704" s="3">
        <f t="shared" si="73"/>
        <v>0</v>
      </c>
      <c r="H704" s="3">
        <f t="shared" si="74"/>
        <v>0</v>
      </c>
      <c r="I704" s="3">
        <f t="shared" si="75"/>
        <v>0</v>
      </c>
    </row>
    <row r="705" spans="1:9" x14ac:dyDescent="0.2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>
        <f t="shared" si="76"/>
        <v>0</v>
      </c>
      <c r="G705" s="3">
        <f t="shared" si="73"/>
        <v>0</v>
      </c>
      <c r="H705" s="3">
        <f t="shared" si="74"/>
        <v>0</v>
      </c>
      <c r="I705" s="3">
        <f t="shared" si="75"/>
        <v>0</v>
      </c>
    </row>
    <row r="706" spans="1:9" x14ac:dyDescent="0.2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>
        <f t="shared" si="76"/>
        <v>0</v>
      </c>
      <c r="G706" s="3">
        <f t="shared" si="73"/>
        <v>0</v>
      </c>
      <c r="H706" s="3">
        <f t="shared" si="74"/>
        <v>0</v>
      </c>
      <c r="I706" s="3">
        <f t="shared" si="75"/>
        <v>0</v>
      </c>
    </row>
    <row r="707" spans="1:9" x14ac:dyDescent="0.2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>
        <f t="shared" si="76"/>
        <v>0</v>
      </c>
      <c r="G707" s="3">
        <f t="shared" ref="G707:G770" si="80">F707*1440*4</f>
        <v>0</v>
      </c>
      <c r="H707" s="3">
        <f t="shared" ref="H707:H770" si="81">G707/1000</f>
        <v>0</v>
      </c>
      <c r="I707" s="3">
        <f t="shared" ref="I707:I770" si="82">IF(B707&gt;0,E707/H707,0)</f>
        <v>0</v>
      </c>
    </row>
    <row r="708" spans="1:9" x14ac:dyDescent="0.2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>
        <f t="shared" si="76"/>
        <v>0</v>
      </c>
      <c r="G708" s="3">
        <f t="shared" si="80"/>
        <v>0</v>
      </c>
      <c r="H708" s="3">
        <f t="shared" si="81"/>
        <v>0</v>
      </c>
      <c r="I708" s="3">
        <f t="shared" si="82"/>
        <v>0</v>
      </c>
    </row>
    <row r="709" spans="1:9" x14ac:dyDescent="0.2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>
        <f t="shared" si="76"/>
        <v>0</v>
      </c>
      <c r="G709" s="3">
        <f t="shared" si="80"/>
        <v>0</v>
      </c>
      <c r="H709" s="3">
        <f t="shared" si="81"/>
        <v>0</v>
      </c>
      <c r="I709" s="3">
        <f t="shared" si="82"/>
        <v>0</v>
      </c>
    </row>
    <row r="710" spans="1:9" x14ac:dyDescent="0.2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>
        <f t="shared" si="76"/>
        <v>0</v>
      </c>
      <c r="G710" s="3">
        <f t="shared" si="80"/>
        <v>0</v>
      </c>
      <c r="H710" s="3">
        <f t="shared" si="81"/>
        <v>0</v>
      </c>
      <c r="I710" s="3">
        <f t="shared" si="82"/>
        <v>0</v>
      </c>
    </row>
    <row r="711" spans="1:9" x14ac:dyDescent="0.2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>
        <f t="shared" si="76"/>
        <v>0</v>
      </c>
      <c r="G711" s="3">
        <f t="shared" si="80"/>
        <v>0</v>
      </c>
      <c r="H711" s="3">
        <f t="shared" si="81"/>
        <v>0</v>
      </c>
      <c r="I711" s="3">
        <f t="shared" si="82"/>
        <v>0</v>
      </c>
    </row>
    <row r="712" spans="1:9" x14ac:dyDescent="0.2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>
        <f t="shared" si="76"/>
        <v>0</v>
      </c>
      <c r="G712" s="3">
        <f t="shared" si="80"/>
        <v>0</v>
      </c>
      <c r="H712" s="3">
        <f t="shared" si="81"/>
        <v>0</v>
      </c>
      <c r="I712" s="3">
        <f t="shared" si="82"/>
        <v>0</v>
      </c>
    </row>
    <row r="713" spans="1:9" x14ac:dyDescent="0.2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>
        <f t="shared" si="76"/>
        <v>0</v>
      </c>
      <c r="G713" s="3">
        <f t="shared" si="80"/>
        <v>0</v>
      </c>
      <c r="H713" s="3">
        <f t="shared" si="81"/>
        <v>0</v>
      </c>
      <c r="I713" s="3">
        <f t="shared" si="82"/>
        <v>0</v>
      </c>
    </row>
    <row r="714" spans="1:9" x14ac:dyDescent="0.2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>
        <f t="shared" si="76"/>
        <v>0</v>
      </c>
      <c r="G714" s="3">
        <f t="shared" si="80"/>
        <v>0</v>
      </c>
      <c r="H714" s="3">
        <f t="shared" si="81"/>
        <v>0</v>
      </c>
      <c r="I714" s="3">
        <f t="shared" si="82"/>
        <v>0</v>
      </c>
    </row>
    <row r="715" spans="1:9" x14ac:dyDescent="0.2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>
        <f t="shared" si="76"/>
        <v>0</v>
      </c>
      <c r="G715" s="3">
        <f t="shared" si="80"/>
        <v>0</v>
      </c>
      <c r="H715" s="3">
        <f t="shared" si="81"/>
        <v>0</v>
      </c>
      <c r="I715" s="3">
        <f t="shared" si="82"/>
        <v>0</v>
      </c>
    </row>
    <row r="716" spans="1:9" x14ac:dyDescent="0.2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>
        <f t="shared" si="76"/>
        <v>0</v>
      </c>
      <c r="G716" s="3">
        <f t="shared" si="80"/>
        <v>0</v>
      </c>
      <c r="H716" s="3">
        <f t="shared" si="81"/>
        <v>0</v>
      </c>
      <c r="I716" s="3">
        <f t="shared" si="82"/>
        <v>0</v>
      </c>
    </row>
    <row r="717" spans="1:9" x14ac:dyDescent="0.2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>
        <f t="shared" si="76"/>
        <v>0</v>
      </c>
      <c r="G717" s="3">
        <f t="shared" si="80"/>
        <v>0</v>
      </c>
      <c r="H717" s="3">
        <f t="shared" si="81"/>
        <v>0</v>
      </c>
      <c r="I717" s="3">
        <f t="shared" si="82"/>
        <v>0</v>
      </c>
    </row>
    <row r="718" spans="1:9" x14ac:dyDescent="0.2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>
        <f t="shared" si="76"/>
        <v>0</v>
      </c>
      <c r="G718" s="3">
        <f t="shared" si="80"/>
        <v>0</v>
      </c>
      <c r="H718" s="3">
        <f t="shared" si="81"/>
        <v>0</v>
      </c>
      <c r="I718" s="3">
        <f t="shared" si="82"/>
        <v>0</v>
      </c>
    </row>
    <row r="719" spans="1:9" x14ac:dyDescent="0.2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>
        <f t="shared" si="76"/>
        <v>0</v>
      </c>
      <c r="G719" s="3">
        <f t="shared" si="80"/>
        <v>0</v>
      </c>
      <c r="H719" s="3">
        <f t="shared" si="81"/>
        <v>0</v>
      </c>
      <c r="I719" s="3">
        <f t="shared" si="82"/>
        <v>0</v>
      </c>
    </row>
    <row r="720" spans="1:9" x14ac:dyDescent="0.2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>
        <f t="shared" si="76"/>
        <v>0</v>
      </c>
      <c r="G720" s="3">
        <f t="shared" si="80"/>
        <v>0</v>
      </c>
      <c r="H720" s="3">
        <f t="shared" si="81"/>
        <v>0</v>
      </c>
      <c r="I720" s="3">
        <f t="shared" si="82"/>
        <v>0</v>
      </c>
    </row>
    <row r="721" spans="1:9" x14ac:dyDescent="0.2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>
        <f t="shared" si="76"/>
        <v>0</v>
      </c>
      <c r="G721" s="3">
        <f t="shared" si="80"/>
        <v>0</v>
      </c>
      <c r="H721" s="3">
        <f t="shared" si="81"/>
        <v>0</v>
      </c>
      <c r="I721" s="3">
        <f t="shared" si="82"/>
        <v>0</v>
      </c>
    </row>
    <row r="722" spans="1:9" x14ac:dyDescent="0.2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>
        <v>227</v>
      </c>
      <c r="G722" s="3">
        <f t="shared" si="80"/>
        <v>1307520</v>
      </c>
      <c r="H722" s="3">
        <f t="shared" si="81"/>
        <v>1307.52</v>
      </c>
      <c r="I722" s="3">
        <f t="shared" si="82"/>
        <v>358.50312041116007</v>
      </c>
    </row>
    <row r="723" spans="1:9" x14ac:dyDescent="0.2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>
        <v>227</v>
      </c>
      <c r="G723" s="3">
        <f t="shared" si="80"/>
        <v>1307520</v>
      </c>
      <c r="H723" s="3">
        <f t="shared" si="81"/>
        <v>1307.52</v>
      </c>
      <c r="I723" s="3">
        <f t="shared" si="82"/>
        <v>358.50312041116007</v>
      </c>
    </row>
    <row r="724" spans="1:9" x14ac:dyDescent="0.2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>
        <v>227</v>
      </c>
      <c r="G724" s="3">
        <f t="shared" si="80"/>
        <v>1307520</v>
      </c>
      <c r="H724" s="3">
        <f t="shared" si="81"/>
        <v>1307.52</v>
      </c>
      <c r="I724" s="3">
        <f t="shared" si="82"/>
        <v>358.50312041116007</v>
      </c>
    </row>
    <row r="725" spans="1:9" x14ac:dyDescent="0.2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>
        <v>227</v>
      </c>
      <c r="G725" s="3">
        <f t="shared" si="80"/>
        <v>1307520</v>
      </c>
      <c r="H725" s="3">
        <f t="shared" si="81"/>
        <v>1307.52</v>
      </c>
      <c r="I725" s="3">
        <f t="shared" si="82"/>
        <v>358.50312041116007</v>
      </c>
    </row>
    <row r="726" spans="1:9" x14ac:dyDescent="0.2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>
        <v>227</v>
      </c>
      <c r="G726" s="3">
        <f t="shared" si="80"/>
        <v>1307520</v>
      </c>
      <c r="H726" s="3">
        <f t="shared" si="81"/>
        <v>1307.52</v>
      </c>
      <c r="I726" s="3">
        <f t="shared" si="82"/>
        <v>358.50312041116007</v>
      </c>
    </row>
    <row r="727" spans="1:9" x14ac:dyDescent="0.2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>
        <v>227</v>
      </c>
      <c r="G727" s="3">
        <f t="shared" si="80"/>
        <v>1307520</v>
      </c>
      <c r="H727" s="3">
        <f t="shared" si="81"/>
        <v>1307.52</v>
      </c>
      <c r="I727" s="3">
        <f t="shared" si="82"/>
        <v>358.50312041116007</v>
      </c>
    </row>
    <row r="728" spans="1:9" x14ac:dyDescent="0.2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>
        <v>227</v>
      </c>
      <c r="G728" s="3">
        <f t="shared" si="80"/>
        <v>1307520</v>
      </c>
      <c r="H728" s="3">
        <f t="shared" si="81"/>
        <v>1307.52</v>
      </c>
      <c r="I728" s="3">
        <f t="shared" si="82"/>
        <v>179.25156020558003</v>
      </c>
    </row>
    <row r="729" spans="1:9" x14ac:dyDescent="0.2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>
        <v>227</v>
      </c>
      <c r="G729" s="3">
        <f t="shared" si="80"/>
        <v>1307520</v>
      </c>
      <c r="H729" s="3">
        <f t="shared" si="81"/>
        <v>1307.52</v>
      </c>
      <c r="I729" s="3">
        <f t="shared" si="82"/>
        <v>179.25156020558003</v>
      </c>
    </row>
    <row r="730" spans="1:9" x14ac:dyDescent="0.2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>
        <v>227</v>
      </c>
      <c r="G730" s="3">
        <f t="shared" si="80"/>
        <v>1307520</v>
      </c>
      <c r="H730" s="3">
        <f t="shared" si="81"/>
        <v>1307.52</v>
      </c>
      <c r="I730" s="3">
        <f t="shared" si="82"/>
        <v>179.25156020558003</v>
      </c>
    </row>
    <row r="731" spans="1:9" x14ac:dyDescent="0.2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>
        <v>227</v>
      </c>
      <c r="G731" s="3">
        <f t="shared" si="80"/>
        <v>1307520</v>
      </c>
      <c r="H731" s="3">
        <f t="shared" si="81"/>
        <v>1307.52</v>
      </c>
      <c r="I731" s="3">
        <f t="shared" si="82"/>
        <v>179.25156020558003</v>
      </c>
    </row>
    <row r="732" spans="1:9" x14ac:dyDescent="0.2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>
        <v>227</v>
      </c>
      <c r="G732" s="3">
        <f t="shared" si="80"/>
        <v>1307520</v>
      </c>
      <c r="H732" s="3">
        <f t="shared" si="81"/>
        <v>1307.52</v>
      </c>
      <c r="I732" s="3">
        <f t="shared" si="82"/>
        <v>179.25156020558003</v>
      </c>
    </row>
    <row r="733" spans="1:9" x14ac:dyDescent="0.2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>
        <v>227</v>
      </c>
      <c r="G733" s="3">
        <f t="shared" si="80"/>
        <v>1307520</v>
      </c>
      <c r="H733" s="3">
        <f t="shared" si="81"/>
        <v>1307.52</v>
      </c>
      <c r="I733" s="3">
        <f t="shared" si="82"/>
        <v>179.25156020558003</v>
      </c>
    </row>
    <row r="734" spans="1:9" x14ac:dyDescent="0.2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>
        <v>227</v>
      </c>
      <c r="G734" s="3">
        <f t="shared" si="80"/>
        <v>1307520</v>
      </c>
      <c r="H734" s="3">
        <f t="shared" si="81"/>
        <v>1307.52</v>
      </c>
      <c r="I734" s="3">
        <f t="shared" si="82"/>
        <v>179.25156020558003</v>
      </c>
    </row>
    <row r="735" spans="1:9" x14ac:dyDescent="0.2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>
        <v>227</v>
      </c>
      <c r="G735" s="3">
        <f t="shared" si="80"/>
        <v>1307520</v>
      </c>
      <c r="H735" s="3">
        <f t="shared" si="81"/>
        <v>1307.52</v>
      </c>
      <c r="I735" s="3">
        <f t="shared" si="82"/>
        <v>298.7526003426334</v>
      </c>
    </row>
    <row r="736" spans="1:9" x14ac:dyDescent="0.2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>
        <v>227</v>
      </c>
      <c r="G736" s="3">
        <f t="shared" si="80"/>
        <v>1307520</v>
      </c>
      <c r="H736" s="3">
        <f t="shared" si="81"/>
        <v>1307.52</v>
      </c>
      <c r="I736" s="3">
        <f t="shared" si="82"/>
        <v>298.7526003426334</v>
      </c>
    </row>
    <row r="737" spans="1:9" x14ac:dyDescent="0.2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>
        <v>227</v>
      </c>
      <c r="G737" s="3">
        <f t="shared" si="80"/>
        <v>1307520</v>
      </c>
      <c r="H737" s="3">
        <f t="shared" si="81"/>
        <v>1307.52</v>
      </c>
      <c r="I737" s="3">
        <f t="shared" si="82"/>
        <v>298.7526003426334</v>
      </c>
    </row>
    <row r="738" spans="1:9" x14ac:dyDescent="0.2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>
        <v>227</v>
      </c>
      <c r="G738" s="3">
        <f t="shared" si="80"/>
        <v>1307520</v>
      </c>
      <c r="H738" s="3">
        <f t="shared" si="81"/>
        <v>1307.52</v>
      </c>
      <c r="I738" s="3">
        <f t="shared" si="82"/>
        <v>298.7526003426334</v>
      </c>
    </row>
    <row r="739" spans="1:9" x14ac:dyDescent="0.2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>
        <v>227</v>
      </c>
      <c r="G739" s="3">
        <f t="shared" si="80"/>
        <v>1307520</v>
      </c>
      <c r="H739" s="3">
        <f t="shared" si="81"/>
        <v>1307.52</v>
      </c>
      <c r="I739" s="3">
        <f t="shared" si="82"/>
        <v>298.7526003426334</v>
      </c>
    </row>
    <row r="740" spans="1:9" x14ac:dyDescent="0.2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>
        <v>227</v>
      </c>
      <c r="G740" s="3">
        <f t="shared" si="80"/>
        <v>1307520</v>
      </c>
      <c r="H740" s="3">
        <f t="shared" si="81"/>
        <v>1307.52</v>
      </c>
      <c r="I740" s="3">
        <f t="shared" si="82"/>
        <v>298.7526003426334</v>
      </c>
    </row>
    <row r="741" spans="1:9" x14ac:dyDescent="0.2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>
        <v>227</v>
      </c>
      <c r="G741" s="3">
        <f t="shared" si="80"/>
        <v>1307520</v>
      </c>
      <c r="H741" s="3">
        <f t="shared" si="81"/>
        <v>1307.52</v>
      </c>
      <c r="I741" s="3">
        <f t="shared" si="82"/>
        <v>298.7526003426334</v>
      </c>
    </row>
    <row r="742" spans="1:9" x14ac:dyDescent="0.2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>
        <v>227</v>
      </c>
      <c r="G742" s="3">
        <f t="shared" si="80"/>
        <v>1307520</v>
      </c>
      <c r="H742" s="3">
        <f t="shared" si="81"/>
        <v>1307.52</v>
      </c>
      <c r="I742" s="3">
        <f t="shared" si="82"/>
        <v>298.7526003426334</v>
      </c>
    </row>
    <row r="743" spans="1:9" x14ac:dyDescent="0.2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>
        <v>227</v>
      </c>
      <c r="G743" s="3">
        <f t="shared" si="80"/>
        <v>1307520</v>
      </c>
      <c r="H743" s="3">
        <f t="shared" si="81"/>
        <v>1307.52</v>
      </c>
      <c r="I743" s="3">
        <f t="shared" si="82"/>
        <v>298.7526003426334</v>
      </c>
    </row>
    <row r="744" spans="1:9" x14ac:dyDescent="0.2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>
        <v>227</v>
      </c>
      <c r="G744" s="3">
        <f t="shared" si="80"/>
        <v>1307520</v>
      </c>
      <c r="H744" s="3">
        <f t="shared" si="81"/>
        <v>1307.52</v>
      </c>
      <c r="I744" s="3">
        <f t="shared" si="82"/>
        <v>298.7526003426334</v>
      </c>
    </row>
    <row r="745" spans="1:9" x14ac:dyDescent="0.2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>
        <v>227</v>
      </c>
      <c r="G745" s="3">
        <f t="shared" si="80"/>
        <v>1307520</v>
      </c>
      <c r="H745" s="3">
        <f t="shared" si="81"/>
        <v>1307.52</v>
      </c>
      <c r="I745" s="3">
        <f t="shared" si="82"/>
        <v>298.7526003426334</v>
      </c>
    </row>
    <row r="746" spans="1:9" x14ac:dyDescent="0.2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>
        <v>227</v>
      </c>
      <c r="G746" s="3">
        <f t="shared" si="80"/>
        <v>1307520</v>
      </c>
      <c r="H746" s="3">
        <f t="shared" si="81"/>
        <v>1307.52</v>
      </c>
      <c r="I746" s="3">
        <f t="shared" si="82"/>
        <v>298.7526003426334</v>
      </c>
    </row>
    <row r="747" spans="1:9" x14ac:dyDescent="0.2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>
        <v>227</v>
      </c>
      <c r="G747" s="3">
        <f t="shared" si="80"/>
        <v>1307520</v>
      </c>
      <c r="H747" s="3">
        <f t="shared" si="81"/>
        <v>1307.52</v>
      </c>
      <c r="I747" s="3">
        <f t="shared" si="82"/>
        <v>298.7526003426334</v>
      </c>
    </row>
    <row r="748" spans="1:9" x14ac:dyDescent="0.2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>
        <v>227</v>
      </c>
      <c r="G748" s="3">
        <f t="shared" si="80"/>
        <v>1307520</v>
      </c>
      <c r="H748" s="3">
        <f t="shared" si="81"/>
        <v>1307.52</v>
      </c>
      <c r="I748" s="3">
        <f t="shared" si="82"/>
        <v>298.7526003426334</v>
      </c>
    </row>
    <row r="749" spans="1:9" x14ac:dyDescent="0.2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>
        <v>227</v>
      </c>
      <c r="G749" s="3">
        <f t="shared" si="80"/>
        <v>1307520</v>
      </c>
      <c r="H749" s="3">
        <f t="shared" si="81"/>
        <v>1307.52</v>
      </c>
      <c r="I749" s="3">
        <f t="shared" si="82"/>
        <v>149.3763001713167</v>
      </c>
    </row>
    <row r="750" spans="1:9" x14ac:dyDescent="0.2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>
        <f t="shared" ref="F750:F755" si="83">IF(B750=0,0,100)</f>
        <v>0</v>
      </c>
      <c r="G750" s="3">
        <f t="shared" si="80"/>
        <v>0</v>
      </c>
      <c r="H750" s="3">
        <f t="shared" si="81"/>
        <v>0</v>
      </c>
      <c r="I750" s="3">
        <f t="shared" si="82"/>
        <v>0</v>
      </c>
    </row>
    <row r="751" spans="1:9" x14ac:dyDescent="0.2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>
        <f t="shared" si="83"/>
        <v>0</v>
      </c>
      <c r="G751" s="3">
        <f t="shared" si="80"/>
        <v>0</v>
      </c>
      <c r="H751" s="3">
        <f t="shared" si="81"/>
        <v>0</v>
      </c>
      <c r="I751" s="3">
        <f t="shared" si="82"/>
        <v>0</v>
      </c>
    </row>
    <row r="752" spans="1:9" x14ac:dyDescent="0.2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>
        <f t="shared" si="83"/>
        <v>0</v>
      </c>
      <c r="G752" s="3">
        <f t="shared" si="80"/>
        <v>0</v>
      </c>
      <c r="H752" s="3">
        <f t="shared" si="81"/>
        <v>0</v>
      </c>
      <c r="I752" s="3">
        <f t="shared" si="82"/>
        <v>0</v>
      </c>
    </row>
    <row r="753" spans="1:9" x14ac:dyDescent="0.2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>
        <f t="shared" si="83"/>
        <v>0</v>
      </c>
      <c r="G753" s="3">
        <f t="shared" si="80"/>
        <v>0</v>
      </c>
      <c r="H753" s="3">
        <f t="shared" si="81"/>
        <v>0</v>
      </c>
      <c r="I753" s="3">
        <f t="shared" si="82"/>
        <v>0</v>
      </c>
    </row>
    <row r="754" spans="1:9" x14ac:dyDescent="0.2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>
        <f t="shared" si="83"/>
        <v>0</v>
      </c>
      <c r="G754" s="3">
        <f t="shared" si="80"/>
        <v>0</v>
      </c>
      <c r="H754" s="3">
        <f t="shared" si="81"/>
        <v>0</v>
      </c>
      <c r="I754" s="3">
        <f t="shared" si="82"/>
        <v>0</v>
      </c>
    </row>
    <row r="755" spans="1:9" x14ac:dyDescent="0.2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>
        <f t="shared" si="83"/>
        <v>0</v>
      </c>
      <c r="G755" s="3">
        <f t="shared" si="80"/>
        <v>0</v>
      </c>
      <c r="H755" s="3">
        <f t="shared" si="81"/>
        <v>0</v>
      </c>
      <c r="I755" s="3">
        <f t="shared" si="82"/>
        <v>0</v>
      </c>
    </row>
    <row r="756" spans="1:9" x14ac:dyDescent="0.2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>
        <v>227</v>
      </c>
      <c r="G756" s="3">
        <f t="shared" si="80"/>
        <v>1307520</v>
      </c>
      <c r="H756" s="3">
        <f t="shared" si="81"/>
        <v>1307.52</v>
      </c>
      <c r="I756" s="3">
        <f t="shared" si="82"/>
        <v>149.3763001713167</v>
      </c>
    </row>
    <row r="757" spans="1:9" x14ac:dyDescent="0.2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>
        <v>227</v>
      </c>
      <c r="G757" s="3">
        <f t="shared" si="80"/>
        <v>1307520</v>
      </c>
      <c r="H757" s="3">
        <f t="shared" si="81"/>
        <v>1307.52</v>
      </c>
      <c r="I757" s="3">
        <f t="shared" si="82"/>
        <v>298.7526003426334</v>
      </c>
    </row>
    <row r="758" spans="1:9" x14ac:dyDescent="0.2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>
        <v>227</v>
      </c>
      <c r="G758" s="3">
        <f t="shared" si="80"/>
        <v>1307520</v>
      </c>
      <c r="H758" s="3">
        <f t="shared" si="81"/>
        <v>1307.52</v>
      </c>
      <c r="I758" s="3">
        <f t="shared" si="82"/>
        <v>298.7526003426334</v>
      </c>
    </row>
    <row r="759" spans="1:9" x14ac:dyDescent="0.2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>
        <v>227</v>
      </c>
      <c r="G759" s="3">
        <f t="shared" si="80"/>
        <v>1307520</v>
      </c>
      <c r="H759" s="3">
        <f t="shared" si="81"/>
        <v>1307.52</v>
      </c>
      <c r="I759" s="3">
        <f t="shared" si="82"/>
        <v>298.7526003426334</v>
      </c>
    </row>
    <row r="760" spans="1:9" x14ac:dyDescent="0.2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>
        <v>227</v>
      </c>
      <c r="G760" s="3">
        <f t="shared" si="80"/>
        <v>1307520</v>
      </c>
      <c r="H760" s="3">
        <f t="shared" si="81"/>
        <v>1307.52</v>
      </c>
      <c r="I760" s="3">
        <f t="shared" si="82"/>
        <v>298.7526003426334</v>
      </c>
    </row>
    <row r="761" spans="1:9" x14ac:dyDescent="0.2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>
        <v>227</v>
      </c>
      <c r="G761" s="3">
        <f t="shared" si="80"/>
        <v>1307520</v>
      </c>
      <c r="H761" s="3">
        <f t="shared" si="81"/>
        <v>1307.52</v>
      </c>
      <c r="I761" s="3">
        <f t="shared" si="82"/>
        <v>298.7526003426334</v>
      </c>
    </row>
    <row r="762" spans="1:9" x14ac:dyDescent="0.2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>
        <v>227</v>
      </c>
      <c r="G762" s="3">
        <f t="shared" si="80"/>
        <v>1307520</v>
      </c>
      <c r="H762" s="3">
        <f t="shared" si="81"/>
        <v>1307.52</v>
      </c>
      <c r="I762" s="3">
        <f t="shared" si="82"/>
        <v>298.7526003426334</v>
      </c>
    </row>
    <row r="763" spans="1:9" x14ac:dyDescent="0.2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>
        <v>227</v>
      </c>
      <c r="G763" s="3">
        <f t="shared" si="80"/>
        <v>1307520</v>
      </c>
      <c r="H763" s="3">
        <f t="shared" si="81"/>
        <v>1307.52</v>
      </c>
      <c r="I763" s="3">
        <f t="shared" si="82"/>
        <v>298.7526003426334</v>
      </c>
    </row>
    <row r="764" spans="1:9" x14ac:dyDescent="0.2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>
        <v>227</v>
      </c>
      <c r="G764" s="3">
        <f t="shared" si="80"/>
        <v>1307520</v>
      </c>
      <c r="H764" s="3">
        <f t="shared" si="81"/>
        <v>1307.52</v>
      </c>
      <c r="I764" s="3">
        <f t="shared" si="82"/>
        <v>298.7526003426334</v>
      </c>
    </row>
    <row r="765" spans="1:9" x14ac:dyDescent="0.2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>
        <v>227</v>
      </c>
      <c r="G765" s="3">
        <f t="shared" si="80"/>
        <v>1307520</v>
      </c>
      <c r="H765" s="3">
        <f t="shared" si="81"/>
        <v>1307.52</v>
      </c>
      <c r="I765" s="3">
        <f t="shared" si="82"/>
        <v>298.7526003426334</v>
      </c>
    </row>
    <row r="766" spans="1:9" x14ac:dyDescent="0.2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>
        <v>227</v>
      </c>
      <c r="G766" s="3">
        <f t="shared" si="80"/>
        <v>1307520</v>
      </c>
      <c r="H766" s="3">
        <f t="shared" si="81"/>
        <v>1307.52</v>
      </c>
      <c r="I766" s="3">
        <f t="shared" si="82"/>
        <v>298.7526003426334</v>
      </c>
    </row>
    <row r="767" spans="1:9" x14ac:dyDescent="0.2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>
        <v>227</v>
      </c>
      <c r="G767" s="3">
        <f t="shared" si="80"/>
        <v>1307520</v>
      </c>
      <c r="H767" s="3">
        <f t="shared" si="81"/>
        <v>1307.52</v>
      </c>
      <c r="I767" s="3">
        <f t="shared" si="82"/>
        <v>298.7526003426334</v>
      </c>
    </row>
    <row r="768" spans="1:9" x14ac:dyDescent="0.2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>
        <v>227</v>
      </c>
      <c r="G768" s="3">
        <f t="shared" si="80"/>
        <v>1307520</v>
      </c>
      <c r="H768" s="3">
        <f t="shared" si="81"/>
        <v>1307.52</v>
      </c>
      <c r="I768" s="3">
        <f t="shared" si="82"/>
        <v>298.7526003426334</v>
      </c>
    </row>
    <row r="769" spans="1:9" x14ac:dyDescent="0.2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>
        <v>227</v>
      </c>
      <c r="G769" s="3">
        <f t="shared" si="80"/>
        <v>1307520</v>
      </c>
      <c r="H769" s="3">
        <f t="shared" si="81"/>
        <v>1307.52</v>
      </c>
      <c r="I769" s="3">
        <f t="shared" si="82"/>
        <v>298.7526003426334</v>
      </c>
    </row>
    <row r="770" spans="1:9" x14ac:dyDescent="0.2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>
        <v>227</v>
      </c>
      <c r="G770" s="3">
        <f t="shared" si="80"/>
        <v>1307520</v>
      </c>
      <c r="H770" s="3">
        <f t="shared" si="81"/>
        <v>1307.52</v>
      </c>
      <c r="I770" s="3">
        <f t="shared" si="82"/>
        <v>298.7526003426334</v>
      </c>
    </row>
    <row r="771" spans="1:9" x14ac:dyDescent="0.2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>
        <v>246</v>
      </c>
      <c r="G771" s="3">
        <f t="shared" ref="G771:G834" si="87">F771*1440*4</f>
        <v>1416960</v>
      </c>
      <c r="H771" s="3">
        <f t="shared" ref="H771:H834" si="88">G771/1000</f>
        <v>1416.96</v>
      </c>
      <c r="I771" s="3">
        <f t="shared" ref="I771:I834" si="89">IF(B771&gt;0,E771/H771,0)</f>
        <v>441.08514001806685</v>
      </c>
    </row>
    <row r="772" spans="1:9" x14ac:dyDescent="0.2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>
        <v>246</v>
      </c>
      <c r="G772" s="3">
        <f t="shared" si="87"/>
        <v>1416960</v>
      </c>
      <c r="H772" s="3">
        <f t="shared" si="88"/>
        <v>1416.96</v>
      </c>
      <c r="I772" s="3">
        <f t="shared" si="89"/>
        <v>441.08514001806685</v>
      </c>
    </row>
    <row r="773" spans="1:9" x14ac:dyDescent="0.2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>
        <v>114</v>
      </c>
      <c r="G773" s="3">
        <f t="shared" si="87"/>
        <v>656640</v>
      </c>
      <c r="H773" s="3">
        <f t="shared" si="88"/>
        <v>656.64</v>
      </c>
      <c r="I773" s="3">
        <f t="shared" si="89"/>
        <v>951.81530214424959</v>
      </c>
    </row>
    <row r="774" spans="1:9" x14ac:dyDescent="0.2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>
        <v>114</v>
      </c>
      <c r="G774" s="3">
        <f t="shared" si="87"/>
        <v>656640</v>
      </c>
      <c r="H774" s="3">
        <f t="shared" si="88"/>
        <v>656.64</v>
      </c>
      <c r="I774" s="3">
        <f t="shared" si="89"/>
        <v>951.81530214424959</v>
      </c>
    </row>
    <row r="775" spans="1:9" x14ac:dyDescent="0.2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>
        <v>114</v>
      </c>
      <c r="G775" s="3">
        <f t="shared" si="87"/>
        <v>656640</v>
      </c>
      <c r="H775" s="3">
        <f t="shared" si="88"/>
        <v>656.64</v>
      </c>
      <c r="I775" s="3">
        <f t="shared" si="89"/>
        <v>951.81530214424959</v>
      </c>
    </row>
    <row r="776" spans="1:9" x14ac:dyDescent="0.2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>
        <v>114</v>
      </c>
      <c r="G776" s="3">
        <f t="shared" si="87"/>
        <v>656640</v>
      </c>
      <c r="H776" s="3">
        <f t="shared" si="88"/>
        <v>656.64</v>
      </c>
      <c r="I776" s="3">
        <f t="shared" si="89"/>
        <v>951.81530214424959</v>
      </c>
    </row>
    <row r="777" spans="1:9" x14ac:dyDescent="0.2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>
        <v>114</v>
      </c>
      <c r="G777" s="3">
        <f t="shared" si="87"/>
        <v>656640</v>
      </c>
      <c r="H777" s="3">
        <f t="shared" si="88"/>
        <v>656.64</v>
      </c>
      <c r="I777" s="3">
        <f t="shared" si="89"/>
        <v>951.81530214424959</v>
      </c>
    </row>
    <row r="778" spans="1:9" x14ac:dyDescent="0.2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>
        <v>246</v>
      </c>
      <c r="G778" s="3">
        <f t="shared" si="87"/>
        <v>1416960</v>
      </c>
      <c r="H778" s="3">
        <f t="shared" si="88"/>
        <v>1416.96</v>
      </c>
      <c r="I778" s="3">
        <f t="shared" si="89"/>
        <v>496.2207825203252</v>
      </c>
    </row>
    <row r="779" spans="1:9" x14ac:dyDescent="0.2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>
        <v>246</v>
      </c>
      <c r="G779" s="3">
        <f t="shared" si="87"/>
        <v>1416960</v>
      </c>
      <c r="H779" s="3">
        <f t="shared" si="88"/>
        <v>1416.96</v>
      </c>
      <c r="I779" s="3">
        <f t="shared" si="89"/>
        <v>496.2207825203252</v>
      </c>
    </row>
    <row r="780" spans="1:9" x14ac:dyDescent="0.2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>
        <v>246</v>
      </c>
      <c r="G780" s="3">
        <f t="shared" si="87"/>
        <v>1416960</v>
      </c>
      <c r="H780" s="3">
        <f t="shared" si="88"/>
        <v>1416.96</v>
      </c>
      <c r="I780" s="3">
        <f t="shared" si="89"/>
        <v>496.2207825203252</v>
      </c>
    </row>
    <row r="781" spans="1:9" x14ac:dyDescent="0.2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>
        <v>246</v>
      </c>
      <c r="G781" s="3">
        <f t="shared" si="87"/>
        <v>1416960</v>
      </c>
      <c r="H781" s="3">
        <f t="shared" si="88"/>
        <v>1416.96</v>
      </c>
      <c r="I781" s="3">
        <f t="shared" si="89"/>
        <v>496.2207825203252</v>
      </c>
    </row>
    <row r="782" spans="1:9" x14ac:dyDescent="0.2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>
        <v>246</v>
      </c>
      <c r="G782" s="3">
        <f t="shared" si="87"/>
        <v>1416960</v>
      </c>
      <c r="H782" s="3">
        <f t="shared" si="88"/>
        <v>1416.96</v>
      </c>
      <c r="I782" s="3">
        <f t="shared" si="89"/>
        <v>496.2207825203252</v>
      </c>
    </row>
    <row r="783" spans="1:9" x14ac:dyDescent="0.2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>
        <v>246</v>
      </c>
      <c r="G783" s="3">
        <f t="shared" si="87"/>
        <v>1416960</v>
      </c>
      <c r="H783" s="3">
        <f t="shared" si="88"/>
        <v>1416.96</v>
      </c>
      <c r="I783" s="3">
        <f t="shared" si="89"/>
        <v>496.2207825203252</v>
      </c>
    </row>
    <row r="784" spans="1:9" x14ac:dyDescent="0.2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>
        <v>246</v>
      </c>
      <c r="G784" s="3">
        <f t="shared" si="87"/>
        <v>1416960</v>
      </c>
      <c r="H784" s="3">
        <f t="shared" si="88"/>
        <v>1416.96</v>
      </c>
      <c r="I784" s="3">
        <f t="shared" si="89"/>
        <v>496.2207825203252</v>
      </c>
    </row>
    <row r="785" spans="1:9" x14ac:dyDescent="0.2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>
        <v>246</v>
      </c>
      <c r="G785" s="3">
        <f t="shared" si="87"/>
        <v>1416960</v>
      </c>
      <c r="H785" s="3">
        <f t="shared" si="88"/>
        <v>1416.96</v>
      </c>
      <c r="I785" s="3">
        <f t="shared" si="89"/>
        <v>496.2207825203252</v>
      </c>
    </row>
    <row r="786" spans="1:9" x14ac:dyDescent="0.2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>
        <v>246</v>
      </c>
      <c r="G786" s="3">
        <f t="shared" si="87"/>
        <v>1416960</v>
      </c>
      <c r="H786" s="3">
        <f t="shared" si="88"/>
        <v>1416.96</v>
      </c>
      <c r="I786" s="3">
        <f t="shared" si="89"/>
        <v>496.2207825203252</v>
      </c>
    </row>
    <row r="787" spans="1:9" x14ac:dyDescent="0.2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>
        <v>246</v>
      </c>
      <c r="G787" s="3">
        <f t="shared" si="87"/>
        <v>1416960</v>
      </c>
      <c r="H787" s="3">
        <f t="shared" si="88"/>
        <v>1416.96</v>
      </c>
      <c r="I787" s="3">
        <f t="shared" si="89"/>
        <v>496.2207825203252</v>
      </c>
    </row>
    <row r="788" spans="1:9" x14ac:dyDescent="0.2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>
        <v>246</v>
      </c>
      <c r="G788" s="3">
        <f t="shared" si="87"/>
        <v>1416960</v>
      </c>
      <c r="H788" s="3">
        <f t="shared" si="88"/>
        <v>1416.96</v>
      </c>
      <c r="I788" s="3">
        <f t="shared" si="89"/>
        <v>496.2207825203252</v>
      </c>
    </row>
    <row r="789" spans="1:9" x14ac:dyDescent="0.2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>
        <v>246</v>
      </c>
      <c r="G789" s="3">
        <f t="shared" si="87"/>
        <v>1416960</v>
      </c>
      <c r="H789" s="3">
        <f t="shared" si="88"/>
        <v>1416.96</v>
      </c>
      <c r="I789" s="3">
        <f t="shared" si="89"/>
        <v>496.2207825203252</v>
      </c>
    </row>
    <row r="790" spans="1:9" x14ac:dyDescent="0.2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>
        <v>246</v>
      </c>
      <c r="G790" s="3">
        <f t="shared" si="87"/>
        <v>1416960</v>
      </c>
      <c r="H790" s="3">
        <f t="shared" si="88"/>
        <v>1416.96</v>
      </c>
      <c r="I790" s="3">
        <f t="shared" si="89"/>
        <v>496.2207825203252</v>
      </c>
    </row>
    <row r="791" spans="1:9" x14ac:dyDescent="0.2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>
        <v>246</v>
      </c>
      <c r="G791" s="3">
        <f t="shared" si="87"/>
        <v>1416960</v>
      </c>
      <c r="H791" s="3">
        <f t="shared" si="88"/>
        <v>1416.96</v>
      </c>
      <c r="I791" s="3">
        <f t="shared" si="89"/>
        <v>496.2207825203252</v>
      </c>
    </row>
    <row r="792" spans="1:9" x14ac:dyDescent="0.2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>
        <v>246</v>
      </c>
      <c r="G792" s="3">
        <f t="shared" si="87"/>
        <v>1416960</v>
      </c>
      <c r="H792" s="3">
        <f t="shared" si="88"/>
        <v>1416.96</v>
      </c>
      <c r="I792" s="3">
        <f t="shared" si="89"/>
        <v>496.2207825203252</v>
      </c>
    </row>
    <row r="793" spans="1:9" x14ac:dyDescent="0.2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>
        <v>246</v>
      </c>
      <c r="G793" s="3">
        <f t="shared" si="87"/>
        <v>1416960</v>
      </c>
      <c r="H793" s="3">
        <f t="shared" si="88"/>
        <v>1416.96</v>
      </c>
      <c r="I793" s="3">
        <f t="shared" si="89"/>
        <v>496.2207825203252</v>
      </c>
    </row>
    <row r="794" spans="1:9" x14ac:dyDescent="0.2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>
        <v>212</v>
      </c>
      <c r="G794" s="3">
        <f t="shared" si="87"/>
        <v>1221120</v>
      </c>
      <c r="H794" s="3">
        <f t="shared" si="88"/>
        <v>1221.1199999999999</v>
      </c>
      <c r="I794" s="3">
        <f t="shared" si="89"/>
        <v>543.81428524633134</v>
      </c>
    </row>
    <row r="795" spans="1:9" x14ac:dyDescent="0.2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>
        <v>212</v>
      </c>
      <c r="G795" s="3">
        <f t="shared" si="87"/>
        <v>1221120</v>
      </c>
      <c r="H795" s="3">
        <f t="shared" si="88"/>
        <v>1221.1199999999999</v>
      </c>
      <c r="I795" s="3">
        <f t="shared" si="89"/>
        <v>511.82520964360589</v>
      </c>
    </row>
    <row r="796" spans="1:9" x14ac:dyDescent="0.2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>
        <v>212</v>
      </c>
      <c r="G796" s="3">
        <f t="shared" si="87"/>
        <v>1221120</v>
      </c>
      <c r="H796" s="3">
        <f t="shared" si="88"/>
        <v>1221.1199999999999</v>
      </c>
      <c r="I796" s="3">
        <f t="shared" si="89"/>
        <v>511.82520964360589</v>
      </c>
    </row>
    <row r="797" spans="1:9" x14ac:dyDescent="0.2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>
        <v>212</v>
      </c>
      <c r="G797" s="3">
        <f t="shared" si="87"/>
        <v>1221120</v>
      </c>
      <c r="H797" s="3">
        <f t="shared" si="88"/>
        <v>1221.1199999999999</v>
      </c>
      <c r="I797" s="3">
        <f t="shared" si="89"/>
        <v>511.82520964360589</v>
      </c>
    </row>
    <row r="798" spans="1:9" x14ac:dyDescent="0.2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>
        <v>212</v>
      </c>
      <c r="G798" s="3">
        <f t="shared" si="87"/>
        <v>1221120</v>
      </c>
      <c r="H798" s="3">
        <f t="shared" si="88"/>
        <v>1221.1199999999999</v>
      </c>
      <c r="I798" s="3">
        <f t="shared" si="89"/>
        <v>511.82520964360589</v>
      </c>
    </row>
    <row r="799" spans="1:9" x14ac:dyDescent="0.2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>
        <v>212</v>
      </c>
      <c r="G799" s="3">
        <f t="shared" si="87"/>
        <v>1221120</v>
      </c>
      <c r="H799" s="3">
        <f t="shared" si="88"/>
        <v>1221.1199999999999</v>
      </c>
      <c r="I799" s="3">
        <f t="shared" si="89"/>
        <v>511.82520964360589</v>
      </c>
    </row>
    <row r="800" spans="1:9" x14ac:dyDescent="0.2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>
        <v>212</v>
      </c>
      <c r="G800" s="3">
        <f t="shared" si="87"/>
        <v>1221120</v>
      </c>
      <c r="H800" s="3">
        <f t="shared" si="88"/>
        <v>1221.1199999999999</v>
      </c>
      <c r="I800" s="3">
        <f t="shared" si="89"/>
        <v>511.82520964360589</v>
      </c>
    </row>
    <row r="801" spans="1:9" x14ac:dyDescent="0.2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>
        <v>212</v>
      </c>
      <c r="G801" s="3">
        <f t="shared" si="87"/>
        <v>1221120</v>
      </c>
      <c r="H801" s="3">
        <f t="shared" si="88"/>
        <v>1221.1199999999999</v>
      </c>
      <c r="I801" s="3">
        <f t="shared" si="89"/>
        <v>511.82520964360589</v>
      </c>
    </row>
    <row r="802" spans="1:9" x14ac:dyDescent="0.2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>
        <v>212</v>
      </c>
      <c r="G802" s="3">
        <f t="shared" si="87"/>
        <v>1221120</v>
      </c>
      <c r="H802" s="3">
        <f t="shared" si="88"/>
        <v>1221.1199999999999</v>
      </c>
      <c r="I802" s="3">
        <f t="shared" si="89"/>
        <v>511.82520964360589</v>
      </c>
    </row>
    <row r="803" spans="1:9" x14ac:dyDescent="0.2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>
        <v>212</v>
      </c>
      <c r="G803" s="3">
        <f t="shared" si="87"/>
        <v>1221120</v>
      </c>
      <c r="H803" s="3">
        <f t="shared" si="88"/>
        <v>1221.1199999999999</v>
      </c>
      <c r="I803" s="3">
        <f t="shared" si="89"/>
        <v>511.82520964360589</v>
      </c>
    </row>
    <row r="804" spans="1:9" x14ac:dyDescent="0.2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>
        <v>212</v>
      </c>
      <c r="G804" s="3">
        <f t="shared" si="87"/>
        <v>1221120</v>
      </c>
      <c r="H804" s="3">
        <f t="shared" si="88"/>
        <v>1221.1199999999999</v>
      </c>
      <c r="I804" s="3">
        <f t="shared" si="89"/>
        <v>511.82520964360589</v>
      </c>
    </row>
    <row r="805" spans="1:9" x14ac:dyDescent="0.2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>
        <v>212</v>
      </c>
      <c r="G805" s="3">
        <f t="shared" si="87"/>
        <v>1221120</v>
      </c>
      <c r="H805" s="3">
        <f t="shared" si="88"/>
        <v>1221.1199999999999</v>
      </c>
      <c r="I805" s="3">
        <f t="shared" si="89"/>
        <v>447.84705843815516</v>
      </c>
    </row>
    <row r="806" spans="1:9" x14ac:dyDescent="0.2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>
        <v>212</v>
      </c>
      <c r="G806" s="3">
        <f t="shared" si="87"/>
        <v>1221120</v>
      </c>
      <c r="H806" s="3">
        <f t="shared" si="88"/>
        <v>1221.1199999999999</v>
      </c>
      <c r="I806" s="3">
        <f t="shared" si="89"/>
        <v>383.86890723270443</v>
      </c>
    </row>
    <row r="807" spans="1:9" x14ac:dyDescent="0.2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>
        <v>212</v>
      </c>
      <c r="G807" s="3">
        <f t="shared" si="87"/>
        <v>1221120</v>
      </c>
      <c r="H807" s="3">
        <f t="shared" si="88"/>
        <v>1221.1199999999999</v>
      </c>
      <c r="I807" s="3">
        <f t="shared" si="89"/>
        <v>383.86890723270443</v>
      </c>
    </row>
    <row r="808" spans="1:9" x14ac:dyDescent="0.2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>
        <v>212</v>
      </c>
      <c r="G808" s="3">
        <f t="shared" si="87"/>
        <v>1221120</v>
      </c>
      <c r="H808" s="3">
        <f t="shared" si="88"/>
        <v>1221.1199999999999</v>
      </c>
      <c r="I808" s="3">
        <f t="shared" si="89"/>
        <v>383.86890723270443</v>
      </c>
    </row>
    <row r="809" spans="1:9" x14ac:dyDescent="0.2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>
        <v>212</v>
      </c>
      <c r="G809" s="3">
        <f t="shared" si="87"/>
        <v>1221120</v>
      </c>
      <c r="H809" s="3">
        <f t="shared" si="88"/>
        <v>1221.1199999999999</v>
      </c>
      <c r="I809" s="3">
        <f t="shared" si="89"/>
        <v>383.86890723270443</v>
      </c>
    </row>
    <row r="810" spans="1:9" x14ac:dyDescent="0.2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>
        <v>212</v>
      </c>
      <c r="G810" s="3">
        <f t="shared" si="87"/>
        <v>1221120</v>
      </c>
      <c r="H810" s="3">
        <f t="shared" si="88"/>
        <v>1221.1199999999999</v>
      </c>
      <c r="I810" s="3">
        <f t="shared" si="89"/>
        <v>383.86890723270443</v>
      </c>
    </row>
    <row r="811" spans="1:9" x14ac:dyDescent="0.2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>
        <v>212</v>
      </c>
      <c r="G811" s="3">
        <f t="shared" si="87"/>
        <v>1221120</v>
      </c>
      <c r="H811" s="3">
        <f t="shared" si="88"/>
        <v>1221.1199999999999</v>
      </c>
      <c r="I811" s="3">
        <f t="shared" si="89"/>
        <v>383.86890723270443</v>
      </c>
    </row>
    <row r="812" spans="1:9" x14ac:dyDescent="0.2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>
        <v>212</v>
      </c>
      <c r="G812" s="3">
        <f t="shared" si="87"/>
        <v>1221120</v>
      </c>
      <c r="H812" s="3">
        <f t="shared" si="88"/>
        <v>1221.1199999999999</v>
      </c>
      <c r="I812" s="3">
        <f t="shared" si="89"/>
        <v>383.86890723270443</v>
      </c>
    </row>
    <row r="813" spans="1:9" x14ac:dyDescent="0.2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>
        <v>212</v>
      </c>
      <c r="G813" s="3">
        <f t="shared" si="87"/>
        <v>1221120</v>
      </c>
      <c r="H813" s="3">
        <f t="shared" si="88"/>
        <v>1221.1199999999999</v>
      </c>
      <c r="I813" s="3">
        <f t="shared" si="89"/>
        <v>383.86890723270443</v>
      </c>
    </row>
    <row r="814" spans="1:9" x14ac:dyDescent="0.2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>
        <v>212</v>
      </c>
      <c r="G814" s="3">
        <f t="shared" si="87"/>
        <v>1221120</v>
      </c>
      <c r="H814" s="3">
        <f t="shared" si="88"/>
        <v>1221.1199999999999</v>
      </c>
      <c r="I814" s="3">
        <f t="shared" si="89"/>
        <v>383.86890723270443</v>
      </c>
    </row>
    <row r="815" spans="1:9" x14ac:dyDescent="0.2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>
        <v>212</v>
      </c>
      <c r="G815" s="3">
        <f t="shared" si="87"/>
        <v>1221120</v>
      </c>
      <c r="H815" s="3">
        <f t="shared" si="88"/>
        <v>1221.1199999999999</v>
      </c>
      <c r="I815" s="3">
        <f t="shared" si="89"/>
        <v>383.86890723270443</v>
      </c>
    </row>
    <row r="816" spans="1:9" x14ac:dyDescent="0.2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>
        <v>212</v>
      </c>
      <c r="G816" s="3">
        <f t="shared" si="87"/>
        <v>1221120</v>
      </c>
      <c r="H816" s="3">
        <f t="shared" si="88"/>
        <v>1221.1199999999999</v>
      </c>
      <c r="I816" s="3">
        <f t="shared" si="89"/>
        <v>383.86890723270443</v>
      </c>
    </row>
    <row r="817" spans="1:9" x14ac:dyDescent="0.2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>
        <v>212</v>
      </c>
      <c r="G817" s="3">
        <f t="shared" si="87"/>
        <v>1221120</v>
      </c>
      <c r="H817" s="3">
        <f t="shared" si="88"/>
        <v>1221.1199999999999</v>
      </c>
      <c r="I817" s="3">
        <f t="shared" si="89"/>
        <v>511.82520964360589</v>
      </c>
    </row>
    <row r="818" spans="1:9" x14ac:dyDescent="0.2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>
        <v>212</v>
      </c>
      <c r="G818" s="3">
        <f t="shared" si="87"/>
        <v>1221120</v>
      </c>
      <c r="H818" s="3">
        <f t="shared" si="88"/>
        <v>1221.1199999999999</v>
      </c>
      <c r="I818" s="3">
        <f t="shared" si="89"/>
        <v>511.82520964360589</v>
      </c>
    </row>
    <row r="819" spans="1:9" x14ac:dyDescent="0.2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>
        <v>212</v>
      </c>
      <c r="G819" s="3">
        <f t="shared" si="87"/>
        <v>1221120</v>
      </c>
      <c r="H819" s="3">
        <f t="shared" si="88"/>
        <v>1221.1199999999999</v>
      </c>
      <c r="I819" s="3">
        <f t="shared" si="89"/>
        <v>511.82520964360589</v>
      </c>
    </row>
    <row r="820" spans="1:9" x14ac:dyDescent="0.2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>
        <v>212</v>
      </c>
      <c r="G820" s="3">
        <f t="shared" si="87"/>
        <v>1221120</v>
      </c>
      <c r="H820" s="3">
        <f t="shared" si="88"/>
        <v>1221.1199999999999</v>
      </c>
      <c r="I820" s="3">
        <f t="shared" si="89"/>
        <v>511.82520964360589</v>
      </c>
    </row>
    <row r="821" spans="1:9" x14ac:dyDescent="0.2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>
        <v>212</v>
      </c>
      <c r="G821" s="3">
        <f t="shared" si="87"/>
        <v>1221120</v>
      </c>
      <c r="H821" s="3">
        <f t="shared" si="88"/>
        <v>1221.1199999999999</v>
      </c>
      <c r="I821" s="3">
        <f t="shared" si="89"/>
        <v>511.82520964360589</v>
      </c>
    </row>
    <row r="822" spans="1:9" x14ac:dyDescent="0.2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>
        <v>212</v>
      </c>
      <c r="G822" s="3">
        <f t="shared" si="87"/>
        <v>1221120</v>
      </c>
      <c r="H822" s="3">
        <f t="shared" si="88"/>
        <v>1221.1199999999999</v>
      </c>
      <c r="I822" s="3">
        <f t="shared" si="89"/>
        <v>511.82520964360589</v>
      </c>
    </row>
    <row r="823" spans="1:9" x14ac:dyDescent="0.2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>
        <v>212</v>
      </c>
      <c r="G823" s="3">
        <f t="shared" si="87"/>
        <v>1221120</v>
      </c>
      <c r="H823" s="3">
        <f t="shared" si="88"/>
        <v>1221.1199999999999</v>
      </c>
      <c r="I823" s="3">
        <f t="shared" si="89"/>
        <v>511.82520964360589</v>
      </c>
    </row>
    <row r="824" spans="1:9" x14ac:dyDescent="0.2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>
        <v>212</v>
      </c>
      <c r="G824" s="3">
        <f t="shared" si="87"/>
        <v>1221120</v>
      </c>
      <c r="H824" s="3">
        <f t="shared" si="88"/>
        <v>1221.1199999999999</v>
      </c>
      <c r="I824" s="3">
        <f t="shared" si="89"/>
        <v>511.82520964360589</v>
      </c>
    </row>
    <row r="825" spans="1:9" x14ac:dyDescent="0.2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>
        <v>212</v>
      </c>
      <c r="G825" s="3">
        <f t="shared" si="87"/>
        <v>1221120</v>
      </c>
      <c r="H825" s="3">
        <f t="shared" si="88"/>
        <v>1221.1199999999999</v>
      </c>
      <c r="I825" s="3">
        <f t="shared" si="89"/>
        <v>511.82520964360589</v>
      </c>
    </row>
    <row r="826" spans="1:9" x14ac:dyDescent="0.2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>
        <v>212</v>
      </c>
      <c r="G826" s="3">
        <f t="shared" si="87"/>
        <v>1221120</v>
      </c>
      <c r="H826" s="3">
        <f t="shared" si="88"/>
        <v>1221.1199999999999</v>
      </c>
      <c r="I826" s="3">
        <f t="shared" si="89"/>
        <v>511.82520964360589</v>
      </c>
    </row>
    <row r="827" spans="1:9" x14ac:dyDescent="0.2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>
        <v>212</v>
      </c>
      <c r="G827" s="3">
        <f t="shared" si="87"/>
        <v>1221120</v>
      </c>
      <c r="H827" s="3">
        <f t="shared" si="88"/>
        <v>1221.1199999999999</v>
      </c>
      <c r="I827" s="3">
        <f t="shared" si="89"/>
        <v>511.82520964360589</v>
      </c>
    </row>
    <row r="828" spans="1:9" x14ac:dyDescent="0.2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>
        <v>212</v>
      </c>
      <c r="G828" s="3">
        <f t="shared" si="87"/>
        <v>1221120</v>
      </c>
      <c r="H828" s="3">
        <f t="shared" si="88"/>
        <v>1221.1199999999999</v>
      </c>
      <c r="I828" s="3">
        <f t="shared" si="89"/>
        <v>511.82520964360589</v>
      </c>
    </row>
    <row r="829" spans="1:9" x14ac:dyDescent="0.2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>
        <v>212</v>
      </c>
      <c r="G829" s="3">
        <f t="shared" si="87"/>
        <v>1221120</v>
      </c>
      <c r="H829" s="3">
        <f t="shared" si="88"/>
        <v>1221.1199999999999</v>
      </c>
      <c r="I829" s="3">
        <f t="shared" si="89"/>
        <v>511.82520964360589</v>
      </c>
    </row>
    <row r="830" spans="1:9" x14ac:dyDescent="0.2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>
        <v>212</v>
      </c>
      <c r="G830" s="3">
        <f t="shared" si="87"/>
        <v>1221120</v>
      </c>
      <c r="H830" s="3">
        <f t="shared" si="88"/>
        <v>1221.1199999999999</v>
      </c>
      <c r="I830" s="3">
        <f t="shared" si="89"/>
        <v>511.82520964360589</v>
      </c>
    </row>
    <row r="831" spans="1:9" x14ac:dyDescent="0.2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>
        <v>212</v>
      </c>
      <c r="G831" s="3">
        <f t="shared" si="87"/>
        <v>1221120</v>
      </c>
      <c r="H831" s="3">
        <f t="shared" si="88"/>
        <v>1221.1199999999999</v>
      </c>
      <c r="I831" s="3">
        <f t="shared" si="89"/>
        <v>511.82520964360589</v>
      </c>
    </row>
    <row r="832" spans="1:9" x14ac:dyDescent="0.2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>
        <v>212</v>
      </c>
      <c r="G832" s="3">
        <f t="shared" si="87"/>
        <v>1221120</v>
      </c>
      <c r="H832" s="3">
        <f t="shared" si="88"/>
        <v>1221.1199999999999</v>
      </c>
      <c r="I832" s="3">
        <f t="shared" si="89"/>
        <v>511.82520964360589</v>
      </c>
    </row>
    <row r="833" spans="1:9" x14ac:dyDescent="0.2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>
        <v>212</v>
      </c>
      <c r="G833" s="3">
        <f t="shared" si="87"/>
        <v>1221120</v>
      </c>
      <c r="H833" s="3">
        <f t="shared" si="88"/>
        <v>1221.1199999999999</v>
      </c>
      <c r="I833" s="3">
        <f t="shared" si="89"/>
        <v>511.82520964360589</v>
      </c>
    </row>
    <row r="834" spans="1:9" x14ac:dyDescent="0.2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>
        <v>212</v>
      </c>
      <c r="G834" s="3">
        <f t="shared" si="87"/>
        <v>1221120</v>
      </c>
      <c r="H834" s="3">
        <f t="shared" si="88"/>
        <v>1221.1199999999999</v>
      </c>
      <c r="I834" s="3">
        <f t="shared" si="89"/>
        <v>511.82520964360589</v>
      </c>
    </row>
    <row r="835" spans="1:9" x14ac:dyDescent="0.2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>
        <v>212</v>
      </c>
      <c r="G835" s="3">
        <f t="shared" ref="G835:G898" si="93">F835*1440*4</f>
        <v>1221120</v>
      </c>
      <c r="H835" s="3">
        <f t="shared" ref="H835:H898" si="94">G835/1000</f>
        <v>1221.1199999999999</v>
      </c>
      <c r="I835" s="3">
        <f t="shared" ref="I835:I898" si="95">IF(B835&gt;0,E835/H835,0)</f>
        <v>511.82520964360589</v>
      </c>
    </row>
    <row r="836" spans="1:9" x14ac:dyDescent="0.2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>
        <v>212</v>
      </c>
      <c r="G836" s="3">
        <f t="shared" si="93"/>
        <v>1221120</v>
      </c>
      <c r="H836" s="3">
        <f t="shared" si="94"/>
        <v>1221.1199999999999</v>
      </c>
      <c r="I836" s="3">
        <f t="shared" si="95"/>
        <v>511.82520964360589</v>
      </c>
    </row>
    <row r="837" spans="1:9" x14ac:dyDescent="0.2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>
        <v>212</v>
      </c>
      <c r="G837" s="3">
        <f t="shared" si="93"/>
        <v>1221120</v>
      </c>
      <c r="H837" s="3">
        <f t="shared" si="94"/>
        <v>1221.1199999999999</v>
      </c>
      <c r="I837" s="3">
        <f t="shared" si="95"/>
        <v>511.82520964360589</v>
      </c>
    </row>
    <row r="838" spans="1:9" x14ac:dyDescent="0.2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>
        <v>212</v>
      </c>
      <c r="G838" s="3">
        <f t="shared" si="93"/>
        <v>1221120</v>
      </c>
      <c r="H838" s="3">
        <f t="shared" si="94"/>
        <v>1221.1199999999999</v>
      </c>
      <c r="I838" s="3">
        <f t="shared" si="95"/>
        <v>511.82520964360589</v>
      </c>
    </row>
    <row r="839" spans="1:9" x14ac:dyDescent="0.2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>
        <v>212</v>
      </c>
      <c r="G839" s="3">
        <f t="shared" si="93"/>
        <v>1221120</v>
      </c>
      <c r="H839" s="3">
        <f t="shared" si="94"/>
        <v>1221.1199999999999</v>
      </c>
      <c r="I839" s="3">
        <f t="shared" si="95"/>
        <v>511.82520964360589</v>
      </c>
    </row>
    <row r="840" spans="1:9" x14ac:dyDescent="0.2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>
        <v>212</v>
      </c>
      <c r="G840" s="3">
        <f t="shared" si="93"/>
        <v>1221120</v>
      </c>
      <c r="H840" s="3">
        <f t="shared" si="94"/>
        <v>1221.1199999999999</v>
      </c>
      <c r="I840" s="3">
        <f t="shared" si="95"/>
        <v>511.82520964360589</v>
      </c>
    </row>
    <row r="841" spans="1:9" x14ac:dyDescent="0.2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>
        <v>212</v>
      </c>
      <c r="G841" s="3">
        <f t="shared" si="93"/>
        <v>1221120</v>
      </c>
      <c r="H841" s="3">
        <f t="shared" si="94"/>
        <v>1221.1199999999999</v>
      </c>
      <c r="I841" s="3">
        <f t="shared" si="95"/>
        <v>511.82520964360589</v>
      </c>
    </row>
    <row r="842" spans="1:9" x14ac:dyDescent="0.2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>
        <v>212</v>
      </c>
      <c r="G842" s="3">
        <f t="shared" si="93"/>
        <v>1221120</v>
      </c>
      <c r="H842" s="3">
        <f t="shared" si="94"/>
        <v>1221.1199999999999</v>
      </c>
      <c r="I842" s="3">
        <f t="shared" si="95"/>
        <v>511.82520964360589</v>
      </c>
    </row>
    <row r="843" spans="1:9" x14ac:dyDescent="0.2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>
        <v>212</v>
      </c>
      <c r="G843" s="3">
        <f t="shared" si="93"/>
        <v>1221120</v>
      </c>
      <c r="H843" s="3">
        <f t="shared" si="94"/>
        <v>1221.1199999999999</v>
      </c>
      <c r="I843" s="3">
        <f t="shared" si="95"/>
        <v>511.82520964360589</v>
      </c>
    </row>
    <row r="844" spans="1:9" x14ac:dyDescent="0.2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>
        <v>212</v>
      </c>
      <c r="G844" s="3">
        <f t="shared" si="93"/>
        <v>1221120</v>
      </c>
      <c r="H844" s="3">
        <f t="shared" si="94"/>
        <v>1221.1199999999999</v>
      </c>
      <c r="I844" s="3">
        <f t="shared" si="95"/>
        <v>511.82520964360589</v>
      </c>
    </row>
    <row r="845" spans="1:9" x14ac:dyDescent="0.2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>
        <v>212</v>
      </c>
      <c r="G845" s="3">
        <f t="shared" si="93"/>
        <v>1221120</v>
      </c>
      <c r="H845" s="3">
        <f t="shared" si="94"/>
        <v>1221.1199999999999</v>
      </c>
      <c r="I845" s="3">
        <f t="shared" si="95"/>
        <v>511.82520964360589</v>
      </c>
    </row>
    <row r="846" spans="1:9" x14ac:dyDescent="0.2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>
        <v>212</v>
      </c>
      <c r="G846" s="3">
        <f t="shared" si="93"/>
        <v>1221120</v>
      </c>
      <c r="H846" s="3">
        <f t="shared" si="94"/>
        <v>1221.1199999999999</v>
      </c>
      <c r="I846" s="3">
        <f t="shared" si="95"/>
        <v>511.82520964360589</v>
      </c>
    </row>
    <row r="847" spans="1:9" x14ac:dyDescent="0.2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>
        <v>212</v>
      </c>
      <c r="G847" s="3">
        <f t="shared" si="93"/>
        <v>1221120</v>
      </c>
      <c r="H847" s="3">
        <f t="shared" si="94"/>
        <v>1221.1199999999999</v>
      </c>
      <c r="I847" s="3">
        <f t="shared" si="95"/>
        <v>511.82520964360589</v>
      </c>
    </row>
    <row r="848" spans="1:9" x14ac:dyDescent="0.2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>
        <v>212</v>
      </c>
      <c r="G848" s="3">
        <f t="shared" si="93"/>
        <v>1221120</v>
      </c>
      <c r="H848" s="3">
        <f t="shared" si="94"/>
        <v>1221.1199999999999</v>
      </c>
      <c r="I848" s="3">
        <f t="shared" si="95"/>
        <v>511.82520964360589</v>
      </c>
    </row>
    <row r="849" spans="1:9" x14ac:dyDescent="0.2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>
        <v>212</v>
      </c>
      <c r="G849" s="3">
        <f t="shared" si="93"/>
        <v>1221120</v>
      </c>
      <c r="H849" s="3">
        <f t="shared" si="94"/>
        <v>1221.1199999999999</v>
      </c>
      <c r="I849" s="3">
        <f t="shared" si="95"/>
        <v>511.82520964360589</v>
      </c>
    </row>
    <row r="850" spans="1:9" x14ac:dyDescent="0.2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>
        <v>212</v>
      </c>
      <c r="G850" s="3">
        <f t="shared" si="93"/>
        <v>1221120</v>
      </c>
      <c r="H850" s="3">
        <f t="shared" si="94"/>
        <v>1221.1199999999999</v>
      </c>
      <c r="I850" s="3">
        <f t="shared" si="95"/>
        <v>511.82520964360589</v>
      </c>
    </row>
    <row r="851" spans="1:9" x14ac:dyDescent="0.2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>
        <v>212</v>
      </c>
      <c r="G851" s="3">
        <f t="shared" si="93"/>
        <v>1221120</v>
      </c>
      <c r="H851" s="3">
        <f t="shared" si="94"/>
        <v>1221.1199999999999</v>
      </c>
      <c r="I851" s="3">
        <f t="shared" si="95"/>
        <v>511.82520964360589</v>
      </c>
    </row>
    <row r="852" spans="1:9" x14ac:dyDescent="0.2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>
        <v>212</v>
      </c>
      <c r="G852" s="3">
        <f t="shared" si="93"/>
        <v>1221120</v>
      </c>
      <c r="H852" s="3">
        <f t="shared" si="94"/>
        <v>1221.1199999999999</v>
      </c>
      <c r="I852" s="3">
        <f t="shared" si="95"/>
        <v>511.82520964360589</v>
      </c>
    </row>
    <row r="853" spans="1:9" x14ac:dyDescent="0.2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>
        <v>212</v>
      </c>
      <c r="G853" s="3">
        <f t="shared" si="93"/>
        <v>1221120</v>
      </c>
      <c r="H853" s="3">
        <f t="shared" si="94"/>
        <v>1221.1199999999999</v>
      </c>
      <c r="I853" s="3">
        <f t="shared" si="95"/>
        <v>511.82520964360589</v>
      </c>
    </row>
    <row r="854" spans="1:9" x14ac:dyDescent="0.2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>
        <v>212</v>
      </c>
      <c r="G854" s="3">
        <f t="shared" si="93"/>
        <v>1221120</v>
      </c>
      <c r="H854" s="3">
        <f t="shared" si="94"/>
        <v>1221.1199999999999</v>
      </c>
      <c r="I854" s="3">
        <f t="shared" si="95"/>
        <v>511.82520964360589</v>
      </c>
    </row>
    <row r="855" spans="1:9" x14ac:dyDescent="0.2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>
        <v>212</v>
      </c>
      <c r="G855" s="3">
        <f t="shared" si="93"/>
        <v>1221120</v>
      </c>
      <c r="H855" s="3">
        <f t="shared" si="94"/>
        <v>1221.1199999999999</v>
      </c>
      <c r="I855" s="3">
        <f t="shared" si="95"/>
        <v>511.82520964360589</v>
      </c>
    </row>
    <row r="856" spans="1:9" x14ac:dyDescent="0.2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>
        <v>212</v>
      </c>
      <c r="G856" s="3">
        <f t="shared" si="93"/>
        <v>1221120</v>
      </c>
      <c r="H856" s="3">
        <f t="shared" si="94"/>
        <v>1221.1199999999999</v>
      </c>
      <c r="I856" s="3">
        <f t="shared" si="95"/>
        <v>511.82520964360589</v>
      </c>
    </row>
    <row r="857" spans="1:9" x14ac:dyDescent="0.2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>
        <v>212</v>
      </c>
      <c r="G857" s="3">
        <f t="shared" si="93"/>
        <v>1221120</v>
      </c>
      <c r="H857" s="3">
        <f t="shared" si="94"/>
        <v>1221.1199999999999</v>
      </c>
      <c r="I857" s="3">
        <f t="shared" si="95"/>
        <v>511.82520964360589</v>
      </c>
    </row>
    <row r="858" spans="1:9" x14ac:dyDescent="0.2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>
        <v>212</v>
      </c>
      <c r="G858" s="3">
        <f t="shared" si="93"/>
        <v>1221120</v>
      </c>
      <c r="H858" s="3">
        <f t="shared" si="94"/>
        <v>1221.1199999999999</v>
      </c>
      <c r="I858" s="3">
        <f t="shared" si="95"/>
        <v>511.82520964360589</v>
      </c>
    </row>
    <row r="859" spans="1:9" x14ac:dyDescent="0.2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>
        <v>212</v>
      </c>
      <c r="G859" s="3">
        <f t="shared" si="93"/>
        <v>1221120</v>
      </c>
      <c r="H859" s="3">
        <f t="shared" si="94"/>
        <v>1221.1199999999999</v>
      </c>
      <c r="I859" s="3">
        <f t="shared" si="95"/>
        <v>511.82520964360589</v>
      </c>
    </row>
    <row r="860" spans="1:9" x14ac:dyDescent="0.2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>
        <v>212</v>
      </c>
      <c r="G860" s="3">
        <f t="shared" si="93"/>
        <v>1221120</v>
      </c>
      <c r="H860" s="3">
        <f t="shared" si="94"/>
        <v>1221.1199999999999</v>
      </c>
      <c r="I860" s="3">
        <f t="shared" si="95"/>
        <v>511.82520964360589</v>
      </c>
    </row>
    <row r="861" spans="1:9" x14ac:dyDescent="0.2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>
        <v>212</v>
      </c>
      <c r="G861" s="3">
        <f t="shared" si="93"/>
        <v>1221120</v>
      </c>
      <c r="H861" s="3">
        <f t="shared" si="94"/>
        <v>1221.1199999999999</v>
      </c>
      <c r="I861" s="3">
        <f t="shared" si="95"/>
        <v>511.82520964360589</v>
      </c>
    </row>
    <row r="862" spans="1:9" x14ac:dyDescent="0.2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>
        <v>212</v>
      </c>
      <c r="G862" s="3">
        <f t="shared" si="93"/>
        <v>1221120</v>
      </c>
      <c r="H862" s="3">
        <f t="shared" si="94"/>
        <v>1221.1199999999999</v>
      </c>
      <c r="I862" s="3">
        <f t="shared" si="95"/>
        <v>511.82520964360589</v>
      </c>
    </row>
    <row r="863" spans="1:9" x14ac:dyDescent="0.2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>
        <v>212</v>
      </c>
      <c r="G863" s="3">
        <f t="shared" si="93"/>
        <v>1221120</v>
      </c>
      <c r="H863" s="3">
        <f t="shared" si="94"/>
        <v>1221.1199999999999</v>
      </c>
      <c r="I863" s="3">
        <f t="shared" si="95"/>
        <v>511.82520964360589</v>
      </c>
    </row>
    <row r="864" spans="1:9" x14ac:dyDescent="0.2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>
        <v>212</v>
      </c>
      <c r="G864" s="3">
        <f t="shared" si="93"/>
        <v>1221120</v>
      </c>
      <c r="H864" s="3">
        <f t="shared" si="94"/>
        <v>1221.1199999999999</v>
      </c>
      <c r="I864" s="3">
        <f t="shared" si="95"/>
        <v>511.82520964360589</v>
      </c>
    </row>
    <row r="865" spans="1:9" x14ac:dyDescent="0.2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>
        <v>212</v>
      </c>
      <c r="G865" s="3">
        <f t="shared" si="93"/>
        <v>1221120</v>
      </c>
      <c r="H865" s="3">
        <f t="shared" si="94"/>
        <v>1221.1199999999999</v>
      </c>
      <c r="I865" s="3">
        <f t="shared" si="95"/>
        <v>511.82520964360589</v>
      </c>
    </row>
    <row r="866" spans="1:9" x14ac:dyDescent="0.2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>
        <v>212</v>
      </c>
      <c r="G866" s="3">
        <f t="shared" si="93"/>
        <v>1221120</v>
      </c>
      <c r="H866" s="3">
        <f t="shared" si="94"/>
        <v>1221.1199999999999</v>
      </c>
      <c r="I866" s="3">
        <f t="shared" si="95"/>
        <v>511.82520964360589</v>
      </c>
    </row>
    <row r="867" spans="1:9" x14ac:dyDescent="0.2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>
        <v>212</v>
      </c>
      <c r="G867" s="3">
        <f t="shared" si="93"/>
        <v>1221120</v>
      </c>
      <c r="H867" s="3">
        <f t="shared" si="94"/>
        <v>1221.1199999999999</v>
      </c>
      <c r="I867" s="3">
        <f t="shared" si="95"/>
        <v>511.82520964360589</v>
      </c>
    </row>
    <row r="868" spans="1:9" x14ac:dyDescent="0.2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>
        <v>212</v>
      </c>
      <c r="G868" s="3">
        <f t="shared" si="93"/>
        <v>1221120</v>
      </c>
      <c r="H868" s="3">
        <f t="shared" si="94"/>
        <v>1221.1199999999999</v>
      </c>
      <c r="I868" s="3">
        <f t="shared" si="95"/>
        <v>511.82520964360589</v>
      </c>
    </row>
    <row r="869" spans="1:9" x14ac:dyDescent="0.2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>
        <v>212</v>
      </c>
      <c r="G869" s="3">
        <f t="shared" si="93"/>
        <v>1221120</v>
      </c>
      <c r="H869" s="3">
        <f t="shared" si="94"/>
        <v>1221.1199999999999</v>
      </c>
      <c r="I869" s="3">
        <f t="shared" si="95"/>
        <v>511.82520964360589</v>
      </c>
    </row>
    <row r="870" spans="1:9" x14ac:dyDescent="0.2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>
        <v>212</v>
      </c>
      <c r="G870" s="3">
        <f t="shared" si="93"/>
        <v>1221120</v>
      </c>
      <c r="H870" s="3">
        <f t="shared" si="94"/>
        <v>1221.1199999999999</v>
      </c>
      <c r="I870" s="3">
        <f t="shared" si="95"/>
        <v>511.82520964360589</v>
      </c>
    </row>
    <row r="871" spans="1:9" x14ac:dyDescent="0.2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>
        <v>212</v>
      </c>
      <c r="G871" s="3">
        <f t="shared" si="93"/>
        <v>1221120</v>
      </c>
      <c r="H871" s="3">
        <f t="shared" si="94"/>
        <v>1221.1199999999999</v>
      </c>
      <c r="I871" s="3">
        <f t="shared" si="95"/>
        <v>511.82520964360589</v>
      </c>
    </row>
    <row r="872" spans="1:9" x14ac:dyDescent="0.2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>
        <v>212</v>
      </c>
      <c r="G872" s="3">
        <f t="shared" si="93"/>
        <v>1221120</v>
      </c>
      <c r="H872" s="3">
        <f t="shared" si="94"/>
        <v>1221.1199999999999</v>
      </c>
      <c r="I872" s="3">
        <f t="shared" si="95"/>
        <v>511.82520964360589</v>
      </c>
    </row>
    <row r="873" spans="1:9" x14ac:dyDescent="0.2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>
        <v>212</v>
      </c>
      <c r="G873" s="3">
        <f t="shared" si="93"/>
        <v>1221120</v>
      </c>
      <c r="H873" s="3">
        <f t="shared" si="94"/>
        <v>1221.1199999999999</v>
      </c>
      <c r="I873" s="3">
        <f t="shared" si="95"/>
        <v>511.82520964360589</v>
      </c>
    </row>
    <row r="874" spans="1:9" x14ac:dyDescent="0.2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>
        <v>212</v>
      </c>
      <c r="G874" s="3">
        <f t="shared" si="93"/>
        <v>1221120</v>
      </c>
      <c r="H874" s="3">
        <f t="shared" si="94"/>
        <v>1221.1199999999999</v>
      </c>
      <c r="I874" s="3">
        <f t="shared" si="95"/>
        <v>511.82520964360589</v>
      </c>
    </row>
    <row r="875" spans="1:9" x14ac:dyDescent="0.2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>
        <v>212</v>
      </c>
      <c r="G875" s="3">
        <f t="shared" si="93"/>
        <v>1221120</v>
      </c>
      <c r="H875" s="3">
        <f t="shared" si="94"/>
        <v>1221.1199999999999</v>
      </c>
      <c r="I875" s="3">
        <f t="shared" si="95"/>
        <v>511.82520964360589</v>
      </c>
    </row>
    <row r="876" spans="1:9" x14ac:dyDescent="0.2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>
        <v>212</v>
      </c>
      <c r="G876" s="3">
        <f t="shared" si="93"/>
        <v>1221120</v>
      </c>
      <c r="H876" s="3">
        <f t="shared" si="94"/>
        <v>1221.1199999999999</v>
      </c>
      <c r="I876" s="3">
        <f t="shared" si="95"/>
        <v>511.82520964360589</v>
      </c>
    </row>
    <row r="877" spans="1:9" x14ac:dyDescent="0.2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>
        <v>212</v>
      </c>
      <c r="G877" s="3">
        <f t="shared" si="93"/>
        <v>1221120</v>
      </c>
      <c r="H877" s="3">
        <f t="shared" si="94"/>
        <v>1221.1199999999999</v>
      </c>
      <c r="I877" s="3">
        <f t="shared" si="95"/>
        <v>511.82520964360589</v>
      </c>
    </row>
    <row r="878" spans="1:9" x14ac:dyDescent="0.2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>
        <v>212</v>
      </c>
      <c r="G878" s="3">
        <f t="shared" si="93"/>
        <v>1221120</v>
      </c>
      <c r="H878" s="3">
        <f t="shared" si="94"/>
        <v>1221.1199999999999</v>
      </c>
      <c r="I878" s="3">
        <f t="shared" si="95"/>
        <v>511.82520964360589</v>
      </c>
    </row>
    <row r="879" spans="1:9" x14ac:dyDescent="0.2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>
        <v>212</v>
      </c>
      <c r="G879" s="3">
        <f t="shared" si="93"/>
        <v>1221120</v>
      </c>
      <c r="H879" s="3">
        <f t="shared" si="94"/>
        <v>1221.1199999999999</v>
      </c>
      <c r="I879" s="3">
        <f t="shared" si="95"/>
        <v>511.82520964360589</v>
      </c>
    </row>
    <row r="880" spans="1:9" x14ac:dyDescent="0.2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>
        <v>212</v>
      </c>
      <c r="G880" s="3">
        <f t="shared" si="93"/>
        <v>1221120</v>
      </c>
      <c r="H880" s="3">
        <f t="shared" si="94"/>
        <v>1221.1199999999999</v>
      </c>
      <c r="I880" s="3">
        <f t="shared" si="95"/>
        <v>511.82520964360589</v>
      </c>
    </row>
    <row r="881" spans="1:9" x14ac:dyDescent="0.2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>
        <v>212</v>
      </c>
      <c r="G881" s="3">
        <f t="shared" si="93"/>
        <v>1221120</v>
      </c>
      <c r="H881" s="3">
        <f t="shared" si="94"/>
        <v>1221.1199999999999</v>
      </c>
      <c r="I881" s="3">
        <f t="shared" si="95"/>
        <v>511.82520964360589</v>
      </c>
    </row>
    <row r="882" spans="1:9" x14ac:dyDescent="0.2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>
        <v>212</v>
      </c>
      <c r="G882" s="3">
        <f t="shared" si="93"/>
        <v>1221120</v>
      </c>
      <c r="H882" s="3">
        <f t="shared" si="94"/>
        <v>1221.1199999999999</v>
      </c>
      <c r="I882" s="3">
        <f t="shared" si="95"/>
        <v>511.82520964360589</v>
      </c>
    </row>
    <row r="883" spans="1:9" x14ac:dyDescent="0.2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>
        <v>212</v>
      </c>
      <c r="G883" s="3">
        <f t="shared" si="93"/>
        <v>1221120</v>
      </c>
      <c r="H883" s="3">
        <f t="shared" si="94"/>
        <v>1221.1199999999999</v>
      </c>
      <c r="I883" s="3">
        <f t="shared" si="95"/>
        <v>511.82520964360589</v>
      </c>
    </row>
    <row r="884" spans="1:9" x14ac:dyDescent="0.2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>
        <v>212</v>
      </c>
      <c r="G884" s="3">
        <f t="shared" si="93"/>
        <v>1221120</v>
      </c>
      <c r="H884" s="3">
        <f t="shared" si="94"/>
        <v>1221.1199999999999</v>
      </c>
      <c r="I884" s="3">
        <f t="shared" si="95"/>
        <v>511.82520964360589</v>
      </c>
    </row>
    <row r="885" spans="1:9" x14ac:dyDescent="0.2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>
        <v>212</v>
      </c>
      <c r="G885" s="3">
        <f t="shared" si="93"/>
        <v>1221120</v>
      </c>
      <c r="H885" s="3">
        <f t="shared" si="94"/>
        <v>1221.1199999999999</v>
      </c>
      <c r="I885" s="3">
        <f t="shared" si="95"/>
        <v>511.82520964360589</v>
      </c>
    </row>
    <row r="886" spans="1:9" x14ac:dyDescent="0.2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>
        <v>212</v>
      </c>
      <c r="G886" s="3">
        <f t="shared" si="93"/>
        <v>1221120</v>
      </c>
      <c r="H886" s="3">
        <f t="shared" si="94"/>
        <v>1221.1199999999999</v>
      </c>
      <c r="I886" s="3">
        <f t="shared" si="95"/>
        <v>511.82520964360589</v>
      </c>
    </row>
    <row r="887" spans="1:9" x14ac:dyDescent="0.2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>
        <v>212</v>
      </c>
      <c r="G887" s="3">
        <f t="shared" si="93"/>
        <v>1221120</v>
      </c>
      <c r="H887" s="3">
        <f t="shared" si="94"/>
        <v>1221.1199999999999</v>
      </c>
      <c r="I887" s="3">
        <f t="shared" si="95"/>
        <v>511.82520964360589</v>
      </c>
    </row>
    <row r="888" spans="1:9" x14ac:dyDescent="0.2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>
        <v>212</v>
      </c>
      <c r="G888" s="3">
        <f t="shared" si="93"/>
        <v>1221120</v>
      </c>
      <c r="H888" s="3">
        <f t="shared" si="94"/>
        <v>1221.1199999999999</v>
      </c>
      <c r="I888" s="3">
        <f t="shared" si="95"/>
        <v>511.82520964360589</v>
      </c>
    </row>
    <row r="889" spans="1:9" x14ac:dyDescent="0.2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>
        <v>212</v>
      </c>
      <c r="G889" s="3">
        <f t="shared" si="93"/>
        <v>1221120</v>
      </c>
      <c r="H889" s="3">
        <f t="shared" si="94"/>
        <v>1221.1199999999999</v>
      </c>
      <c r="I889" s="3">
        <f t="shared" si="95"/>
        <v>511.82520964360589</v>
      </c>
    </row>
    <row r="890" spans="1:9" x14ac:dyDescent="0.2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>
        <v>212</v>
      </c>
      <c r="G890" s="3">
        <f t="shared" si="93"/>
        <v>1221120</v>
      </c>
      <c r="H890" s="3">
        <f t="shared" si="94"/>
        <v>1221.1199999999999</v>
      </c>
      <c r="I890" s="3">
        <f t="shared" si="95"/>
        <v>511.82520964360589</v>
      </c>
    </row>
    <row r="891" spans="1:9" x14ac:dyDescent="0.2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>
        <f t="shared" ref="F891:F935" si="96">IF(B891=0,0,100)</f>
        <v>0</v>
      </c>
      <c r="G891" s="3">
        <f t="shared" si="93"/>
        <v>0</v>
      </c>
      <c r="H891" s="3">
        <f t="shared" si="94"/>
        <v>0</v>
      </c>
      <c r="I891" s="3">
        <f t="shared" si="95"/>
        <v>0</v>
      </c>
    </row>
    <row r="892" spans="1:9" x14ac:dyDescent="0.2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>
        <v>212</v>
      </c>
      <c r="G892" s="3">
        <f t="shared" si="93"/>
        <v>1221120</v>
      </c>
      <c r="H892" s="3">
        <f t="shared" si="94"/>
        <v>1221.1199999999999</v>
      </c>
      <c r="I892" s="3">
        <f t="shared" si="95"/>
        <v>511.82520964360589</v>
      </c>
    </row>
    <row r="893" spans="1:9" x14ac:dyDescent="0.2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>
        <v>212</v>
      </c>
      <c r="G893" s="3">
        <f t="shared" si="93"/>
        <v>1221120</v>
      </c>
      <c r="H893" s="3">
        <f t="shared" si="94"/>
        <v>1221.1199999999999</v>
      </c>
      <c r="I893" s="3">
        <f t="shared" si="95"/>
        <v>511.82520964360589</v>
      </c>
    </row>
    <row r="894" spans="1:9" x14ac:dyDescent="0.2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>
        <v>212</v>
      </c>
      <c r="G894" s="3">
        <f t="shared" si="93"/>
        <v>1221120</v>
      </c>
      <c r="H894" s="3">
        <f t="shared" si="94"/>
        <v>1221.1199999999999</v>
      </c>
      <c r="I894" s="3">
        <f t="shared" si="95"/>
        <v>511.82520964360589</v>
      </c>
    </row>
    <row r="895" spans="1:9" x14ac:dyDescent="0.2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>
        <v>212</v>
      </c>
      <c r="G895" s="3">
        <f t="shared" si="93"/>
        <v>1221120</v>
      </c>
      <c r="H895" s="3">
        <f t="shared" si="94"/>
        <v>1221.1199999999999</v>
      </c>
      <c r="I895" s="3">
        <f t="shared" si="95"/>
        <v>511.82520964360589</v>
      </c>
    </row>
    <row r="896" spans="1:9" x14ac:dyDescent="0.2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>
        <v>212</v>
      </c>
      <c r="G896" s="3">
        <f t="shared" si="93"/>
        <v>1221120</v>
      </c>
      <c r="H896" s="3">
        <f t="shared" si="94"/>
        <v>1221.1199999999999</v>
      </c>
      <c r="I896" s="3">
        <f t="shared" si="95"/>
        <v>511.82520964360589</v>
      </c>
    </row>
    <row r="897" spans="1:9" x14ac:dyDescent="0.2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>
        <v>212</v>
      </c>
      <c r="G897" s="3">
        <f t="shared" si="93"/>
        <v>1221120</v>
      </c>
      <c r="H897" s="3">
        <f t="shared" si="94"/>
        <v>1221.1199999999999</v>
      </c>
      <c r="I897" s="3">
        <f t="shared" si="95"/>
        <v>511.82520964360589</v>
      </c>
    </row>
    <row r="898" spans="1:9" x14ac:dyDescent="0.2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>
        <v>212</v>
      </c>
      <c r="G898" s="3">
        <f t="shared" si="93"/>
        <v>1221120</v>
      </c>
      <c r="H898" s="3">
        <f t="shared" si="94"/>
        <v>1221.1199999999999</v>
      </c>
      <c r="I898" s="3">
        <f t="shared" si="95"/>
        <v>511.82520964360589</v>
      </c>
    </row>
    <row r="899" spans="1:9" x14ac:dyDescent="0.2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>
        <v>212</v>
      </c>
      <c r="G899" s="3">
        <f t="shared" ref="G899:G962" si="100">F899*1440*4</f>
        <v>1221120</v>
      </c>
      <c r="H899" s="3">
        <f t="shared" ref="H899:H962" si="101">G899/1000</f>
        <v>1221.1199999999999</v>
      </c>
      <c r="I899" s="3">
        <f t="shared" ref="I899:I962" si="102">IF(B899&gt;0,E899/H899,0)</f>
        <v>511.82520964360589</v>
      </c>
    </row>
    <row r="900" spans="1:9" x14ac:dyDescent="0.2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>
        <v>212</v>
      </c>
      <c r="G900" s="3">
        <f t="shared" si="100"/>
        <v>1221120</v>
      </c>
      <c r="H900" s="3">
        <f t="shared" si="101"/>
        <v>1221.1199999999999</v>
      </c>
      <c r="I900" s="3">
        <f t="shared" si="102"/>
        <v>511.82520964360589</v>
      </c>
    </row>
    <row r="901" spans="1:9" x14ac:dyDescent="0.2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>
        <v>212</v>
      </c>
      <c r="G901" s="3">
        <f t="shared" si="100"/>
        <v>1221120</v>
      </c>
      <c r="H901" s="3">
        <f t="shared" si="101"/>
        <v>1221.1199999999999</v>
      </c>
      <c r="I901" s="3">
        <f t="shared" si="102"/>
        <v>511.82520964360589</v>
      </c>
    </row>
    <row r="902" spans="1:9" x14ac:dyDescent="0.2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>
        <v>212</v>
      </c>
      <c r="G902" s="3">
        <f t="shared" si="100"/>
        <v>1221120</v>
      </c>
      <c r="H902" s="3">
        <f t="shared" si="101"/>
        <v>1221.1199999999999</v>
      </c>
      <c r="I902" s="3">
        <f t="shared" si="102"/>
        <v>511.82520964360589</v>
      </c>
    </row>
    <row r="903" spans="1:9" x14ac:dyDescent="0.2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>
        <v>212</v>
      </c>
      <c r="G903" s="3">
        <f t="shared" si="100"/>
        <v>1221120</v>
      </c>
      <c r="H903" s="3">
        <f t="shared" si="101"/>
        <v>1221.1199999999999</v>
      </c>
      <c r="I903" s="3">
        <f t="shared" si="102"/>
        <v>511.82520964360589</v>
      </c>
    </row>
    <row r="904" spans="1:9" x14ac:dyDescent="0.2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>
        <v>212</v>
      </c>
      <c r="G904" s="3">
        <f t="shared" si="100"/>
        <v>1221120</v>
      </c>
      <c r="H904" s="3">
        <f t="shared" si="101"/>
        <v>1221.1199999999999</v>
      </c>
      <c r="I904" s="3">
        <f t="shared" si="102"/>
        <v>511.82520964360589</v>
      </c>
    </row>
    <row r="905" spans="1:9" x14ac:dyDescent="0.2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>
        <v>212</v>
      </c>
      <c r="G905" s="3">
        <f t="shared" si="100"/>
        <v>1221120</v>
      </c>
      <c r="H905" s="3">
        <f t="shared" si="101"/>
        <v>1221.1199999999999</v>
      </c>
      <c r="I905" s="3">
        <f t="shared" si="102"/>
        <v>511.82520964360589</v>
      </c>
    </row>
    <row r="906" spans="1:9" x14ac:dyDescent="0.2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>
        <v>212</v>
      </c>
      <c r="G906" s="3">
        <f t="shared" si="100"/>
        <v>1221120</v>
      </c>
      <c r="H906" s="3">
        <f t="shared" si="101"/>
        <v>1221.1199999999999</v>
      </c>
      <c r="I906" s="3">
        <f t="shared" si="102"/>
        <v>511.82520964360589</v>
      </c>
    </row>
    <row r="907" spans="1:9" x14ac:dyDescent="0.2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>
        <v>212</v>
      </c>
      <c r="G907" s="3">
        <f t="shared" si="100"/>
        <v>1221120</v>
      </c>
      <c r="H907" s="3">
        <f t="shared" si="101"/>
        <v>1221.1199999999999</v>
      </c>
      <c r="I907" s="3">
        <f t="shared" si="102"/>
        <v>511.82520964360589</v>
      </c>
    </row>
    <row r="908" spans="1:9" x14ac:dyDescent="0.2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>
        <v>212</v>
      </c>
      <c r="G908" s="3">
        <f t="shared" si="100"/>
        <v>1221120</v>
      </c>
      <c r="H908" s="3">
        <f t="shared" si="101"/>
        <v>1221.1199999999999</v>
      </c>
      <c r="I908" s="3">
        <f t="shared" si="102"/>
        <v>511.82520964360589</v>
      </c>
    </row>
    <row r="909" spans="1:9" x14ac:dyDescent="0.2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>
        <v>212</v>
      </c>
      <c r="G909" s="3">
        <f t="shared" si="100"/>
        <v>1221120</v>
      </c>
      <c r="H909" s="3">
        <f t="shared" si="101"/>
        <v>1221.1199999999999</v>
      </c>
      <c r="I909" s="3">
        <f t="shared" si="102"/>
        <v>511.82520964360589</v>
      </c>
    </row>
    <row r="910" spans="1:9" x14ac:dyDescent="0.2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>
        <v>212</v>
      </c>
      <c r="G910" s="3">
        <f t="shared" si="100"/>
        <v>1221120</v>
      </c>
      <c r="H910" s="3">
        <f t="shared" si="101"/>
        <v>1221.1199999999999</v>
      </c>
      <c r="I910" s="3">
        <f t="shared" si="102"/>
        <v>511.82520964360589</v>
      </c>
    </row>
    <row r="911" spans="1:9" x14ac:dyDescent="0.2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>
        <v>212</v>
      </c>
      <c r="G911" s="3">
        <f t="shared" si="100"/>
        <v>1221120</v>
      </c>
      <c r="H911" s="3">
        <f t="shared" si="101"/>
        <v>1221.1199999999999</v>
      </c>
      <c r="I911" s="3">
        <f t="shared" si="102"/>
        <v>511.82520964360589</v>
      </c>
    </row>
    <row r="912" spans="1:9" x14ac:dyDescent="0.2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>
        <v>212</v>
      </c>
      <c r="G912" s="3">
        <f t="shared" si="100"/>
        <v>1221120</v>
      </c>
      <c r="H912" s="3">
        <f t="shared" si="101"/>
        <v>1221.1199999999999</v>
      </c>
      <c r="I912" s="3">
        <f t="shared" si="102"/>
        <v>511.82520964360589</v>
      </c>
    </row>
    <row r="913" spans="1:9" x14ac:dyDescent="0.2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>
        <v>212</v>
      </c>
      <c r="G913" s="3">
        <f t="shared" si="100"/>
        <v>1221120</v>
      </c>
      <c r="H913" s="3">
        <f t="shared" si="101"/>
        <v>1221.1199999999999</v>
      </c>
      <c r="I913" s="3">
        <f t="shared" si="102"/>
        <v>511.82520964360589</v>
      </c>
    </row>
    <row r="914" spans="1:9" x14ac:dyDescent="0.2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>
        <v>212</v>
      </c>
      <c r="G914" s="3">
        <f t="shared" si="100"/>
        <v>1221120</v>
      </c>
      <c r="H914" s="3">
        <f t="shared" si="101"/>
        <v>1221.1199999999999</v>
      </c>
      <c r="I914" s="3">
        <f t="shared" si="102"/>
        <v>511.82520964360589</v>
      </c>
    </row>
    <row r="915" spans="1:9" x14ac:dyDescent="0.2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>
        <v>212</v>
      </c>
      <c r="G915" s="3">
        <f t="shared" si="100"/>
        <v>1221120</v>
      </c>
      <c r="H915" s="3">
        <f t="shared" si="101"/>
        <v>1221.1199999999999</v>
      </c>
      <c r="I915" s="3">
        <f t="shared" si="102"/>
        <v>511.82520964360589</v>
      </c>
    </row>
    <row r="916" spans="1:9" x14ac:dyDescent="0.2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>
        <v>212</v>
      </c>
      <c r="G916" s="3">
        <f t="shared" si="100"/>
        <v>1221120</v>
      </c>
      <c r="H916" s="3">
        <f t="shared" si="101"/>
        <v>1221.1199999999999</v>
      </c>
      <c r="I916" s="3">
        <f t="shared" si="102"/>
        <v>511.82520964360589</v>
      </c>
    </row>
    <row r="917" spans="1:9" x14ac:dyDescent="0.2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>
        <v>212</v>
      </c>
      <c r="G917" s="3">
        <f t="shared" si="100"/>
        <v>1221120</v>
      </c>
      <c r="H917" s="3">
        <f t="shared" si="101"/>
        <v>1221.1199999999999</v>
      </c>
      <c r="I917" s="3">
        <f t="shared" si="102"/>
        <v>511.82520964360589</v>
      </c>
    </row>
    <row r="918" spans="1:9" x14ac:dyDescent="0.2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>
        <v>212</v>
      </c>
      <c r="G918" s="3">
        <f t="shared" si="100"/>
        <v>1221120</v>
      </c>
      <c r="H918" s="3">
        <f t="shared" si="101"/>
        <v>1221.1199999999999</v>
      </c>
      <c r="I918" s="3">
        <f t="shared" si="102"/>
        <v>511.82520964360589</v>
      </c>
    </row>
    <row r="919" spans="1:9" x14ac:dyDescent="0.2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>
        <v>212</v>
      </c>
      <c r="G919" s="3">
        <f t="shared" si="100"/>
        <v>1221120</v>
      </c>
      <c r="H919" s="3">
        <f t="shared" si="101"/>
        <v>1221.1199999999999</v>
      </c>
      <c r="I919" s="3">
        <f t="shared" si="102"/>
        <v>511.82520964360589</v>
      </c>
    </row>
    <row r="920" spans="1:9" x14ac:dyDescent="0.2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>
        <v>212</v>
      </c>
      <c r="G920" s="3">
        <f t="shared" si="100"/>
        <v>1221120</v>
      </c>
      <c r="H920" s="3">
        <f t="shared" si="101"/>
        <v>1221.1199999999999</v>
      </c>
      <c r="I920" s="3">
        <f t="shared" si="102"/>
        <v>511.82520964360589</v>
      </c>
    </row>
    <row r="921" spans="1:9" x14ac:dyDescent="0.2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>
        <v>212</v>
      </c>
      <c r="G921" s="3">
        <f t="shared" si="100"/>
        <v>1221120</v>
      </c>
      <c r="H921" s="3">
        <f t="shared" si="101"/>
        <v>1221.1199999999999</v>
      </c>
      <c r="I921" s="3">
        <f t="shared" si="102"/>
        <v>511.82520964360589</v>
      </c>
    </row>
    <row r="922" spans="1:9" x14ac:dyDescent="0.2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>
        <f t="shared" si="96"/>
        <v>0</v>
      </c>
      <c r="G922" s="3">
        <f t="shared" si="100"/>
        <v>0</v>
      </c>
      <c r="H922" s="3">
        <f t="shared" si="101"/>
        <v>0</v>
      </c>
      <c r="I922" s="3">
        <f t="shared" si="102"/>
        <v>0</v>
      </c>
    </row>
    <row r="923" spans="1:9" x14ac:dyDescent="0.2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>
        <f t="shared" si="96"/>
        <v>0</v>
      </c>
      <c r="G923" s="3">
        <f t="shared" si="100"/>
        <v>0</v>
      </c>
      <c r="H923" s="3">
        <f t="shared" si="101"/>
        <v>0</v>
      </c>
      <c r="I923" s="3">
        <f t="shared" si="102"/>
        <v>0</v>
      </c>
    </row>
    <row r="924" spans="1:9" x14ac:dyDescent="0.2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>
        <f t="shared" si="96"/>
        <v>0</v>
      </c>
      <c r="G924" s="3">
        <f t="shared" si="100"/>
        <v>0</v>
      </c>
      <c r="H924" s="3">
        <f t="shared" si="101"/>
        <v>0</v>
      </c>
      <c r="I924" s="3">
        <f t="shared" si="102"/>
        <v>0</v>
      </c>
    </row>
    <row r="925" spans="1:9" x14ac:dyDescent="0.2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>
        <f t="shared" si="96"/>
        <v>0</v>
      </c>
      <c r="G925" s="3">
        <f t="shared" si="100"/>
        <v>0</v>
      </c>
      <c r="H925" s="3">
        <f t="shared" si="101"/>
        <v>0</v>
      </c>
      <c r="I925" s="3">
        <f t="shared" si="102"/>
        <v>0</v>
      </c>
    </row>
    <row r="926" spans="1:9" x14ac:dyDescent="0.2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>
        <f t="shared" si="96"/>
        <v>0</v>
      </c>
      <c r="G926" s="3">
        <f t="shared" si="100"/>
        <v>0</v>
      </c>
      <c r="H926" s="3">
        <f t="shared" si="101"/>
        <v>0</v>
      </c>
      <c r="I926" s="3">
        <f t="shared" si="102"/>
        <v>0</v>
      </c>
    </row>
    <row r="927" spans="1:9" x14ac:dyDescent="0.2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>
        <f t="shared" si="96"/>
        <v>0</v>
      </c>
      <c r="G927" s="3">
        <f t="shared" si="100"/>
        <v>0</v>
      </c>
      <c r="H927" s="3">
        <f t="shared" si="101"/>
        <v>0</v>
      </c>
      <c r="I927" s="3">
        <f t="shared" si="102"/>
        <v>0</v>
      </c>
    </row>
    <row r="928" spans="1:9" x14ac:dyDescent="0.2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>
        <f t="shared" si="96"/>
        <v>0</v>
      </c>
      <c r="G928" s="3">
        <f t="shared" si="100"/>
        <v>0</v>
      </c>
      <c r="H928" s="3">
        <f t="shared" si="101"/>
        <v>0</v>
      </c>
      <c r="I928" s="3">
        <f t="shared" si="102"/>
        <v>0</v>
      </c>
    </row>
    <row r="929" spans="1:9" x14ac:dyDescent="0.2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>
        <f t="shared" si="96"/>
        <v>0</v>
      </c>
      <c r="G929" s="3">
        <f t="shared" si="100"/>
        <v>0</v>
      </c>
      <c r="H929" s="3">
        <f t="shared" si="101"/>
        <v>0</v>
      </c>
      <c r="I929" s="3">
        <f t="shared" si="102"/>
        <v>0</v>
      </c>
    </row>
    <row r="930" spans="1:9" x14ac:dyDescent="0.2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>
        <f t="shared" si="96"/>
        <v>0</v>
      </c>
      <c r="G930" s="3">
        <f t="shared" si="100"/>
        <v>0</v>
      </c>
      <c r="H930" s="3">
        <f t="shared" si="101"/>
        <v>0</v>
      </c>
      <c r="I930" s="3">
        <f t="shared" si="102"/>
        <v>0</v>
      </c>
    </row>
    <row r="931" spans="1:9" x14ac:dyDescent="0.2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>
        <f t="shared" si="96"/>
        <v>0</v>
      </c>
      <c r="G931" s="3">
        <f t="shared" si="100"/>
        <v>0</v>
      </c>
      <c r="H931" s="3">
        <f t="shared" si="101"/>
        <v>0</v>
      </c>
      <c r="I931" s="3">
        <f t="shared" si="102"/>
        <v>0</v>
      </c>
    </row>
    <row r="932" spans="1:9" x14ac:dyDescent="0.2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>
        <f t="shared" si="96"/>
        <v>0</v>
      </c>
      <c r="G932" s="3">
        <f t="shared" si="100"/>
        <v>0</v>
      </c>
      <c r="H932" s="3">
        <f t="shared" si="101"/>
        <v>0</v>
      </c>
      <c r="I932" s="3">
        <f t="shared" si="102"/>
        <v>0</v>
      </c>
    </row>
    <row r="933" spans="1:9" x14ac:dyDescent="0.2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>
        <f t="shared" si="96"/>
        <v>0</v>
      </c>
      <c r="G933" s="3">
        <f t="shared" si="100"/>
        <v>0</v>
      </c>
      <c r="H933" s="3">
        <f t="shared" si="101"/>
        <v>0</v>
      </c>
      <c r="I933" s="3">
        <f t="shared" si="102"/>
        <v>0</v>
      </c>
    </row>
    <row r="934" spans="1:9" x14ac:dyDescent="0.2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>
        <f t="shared" si="96"/>
        <v>0</v>
      </c>
      <c r="G934" s="3">
        <f t="shared" si="100"/>
        <v>0</v>
      </c>
      <c r="H934" s="3">
        <f t="shared" si="101"/>
        <v>0</v>
      </c>
      <c r="I934" s="3">
        <f t="shared" si="102"/>
        <v>0</v>
      </c>
    </row>
    <row r="935" spans="1:9" x14ac:dyDescent="0.2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>
        <f t="shared" si="96"/>
        <v>0</v>
      </c>
      <c r="G935" s="3">
        <f t="shared" si="100"/>
        <v>0</v>
      </c>
      <c r="H935" s="3">
        <f t="shared" si="101"/>
        <v>0</v>
      </c>
      <c r="I935" s="3">
        <f t="shared" si="102"/>
        <v>0</v>
      </c>
    </row>
    <row r="936" spans="1:9" x14ac:dyDescent="0.2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>
        <f t="shared" ref="F936:F999" si="103">IF(B936=0,0,100)</f>
        <v>0</v>
      </c>
      <c r="G936" s="3">
        <f t="shared" si="100"/>
        <v>0</v>
      </c>
      <c r="H936" s="3">
        <f t="shared" si="101"/>
        <v>0</v>
      </c>
      <c r="I936" s="3">
        <f t="shared" si="102"/>
        <v>0</v>
      </c>
    </row>
    <row r="937" spans="1:9" x14ac:dyDescent="0.2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>
        <f t="shared" si="103"/>
        <v>0</v>
      </c>
      <c r="G937" s="3">
        <f t="shared" si="100"/>
        <v>0</v>
      </c>
      <c r="H937" s="3">
        <f t="shared" si="101"/>
        <v>0</v>
      </c>
      <c r="I937" s="3">
        <f t="shared" si="102"/>
        <v>0</v>
      </c>
    </row>
    <row r="938" spans="1:9" x14ac:dyDescent="0.2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>
        <f t="shared" si="103"/>
        <v>0</v>
      </c>
      <c r="G938" s="3">
        <f t="shared" si="100"/>
        <v>0</v>
      </c>
      <c r="H938" s="3">
        <f t="shared" si="101"/>
        <v>0</v>
      </c>
      <c r="I938" s="3">
        <f t="shared" si="102"/>
        <v>0</v>
      </c>
    </row>
    <row r="939" spans="1:9" x14ac:dyDescent="0.2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>
        <f t="shared" si="103"/>
        <v>0</v>
      </c>
      <c r="G939" s="3">
        <f t="shared" si="100"/>
        <v>0</v>
      </c>
      <c r="H939" s="3">
        <f t="shared" si="101"/>
        <v>0</v>
      </c>
      <c r="I939" s="3">
        <f t="shared" si="102"/>
        <v>0</v>
      </c>
    </row>
    <row r="940" spans="1:9" x14ac:dyDescent="0.2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>
        <f t="shared" si="103"/>
        <v>0</v>
      </c>
      <c r="G940" s="3">
        <f t="shared" si="100"/>
        <v>0</v>
      </c>
      <c r="H940" s="3">
        <f t="shared" si="101"/>
        <v>0</v>
      </c>
      <c r="I940" s="3">
        <f t="shared" si="102"/>
        <v>0</v>
      </c>
    </row>
    <row r="941" spans="1:9" x14ac:dyDescent="0.2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>
        <f t="shared" si="103"/>
        <v>0</v>
      </c>
      <c r="G941" s="3">
        <f t="shared" si="100"/>
        <v>0</v>
      </c>
      <c r="H941" s="3">
        <f t="shared" si="101"/>
        <v>0</v>
      </c>
      <c r="I941" s="3">
        <f t="shared" si="102"/>
        <v>0</v>
      </c>
    </row>
    <row r="942" spans="1:9" x14ac:dyDescent="0.2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>
        <f t="shared" si="103"/>
        <v>0</v>
      </c>
      <c r="G942" s="3">
        <f t="shared" si="100"/>
        <v>0</v>
      </c>
      <c r="H942" s="3">
        <f t="shared" si="101"/>
        <v>0</v>
      </c>
      <c r="I942" s="3">
        <f t="shared" si="102"/>
        <v>0</v>
      </c>
    </row>
    <row r="943" spans="1:9" x14ac:dyDescent="0.2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>
        <f t="shared" si="103"/>
        <v>0</v>
      </c>
      <c r="G943" s="3">
        <f t="shared" si="100"/>
        <v>0</v>
      </c>
      <c r="H943" s="3">
        <f t="shared" si="101"/>
        <v>0</v>
      </c>
      <c r="I943" s="3">
        <f t="shared" si="102"/>
        <v>0</v>
      </c>
    </row>
    <row r="944" spans="1:9" x14ac:dyDescent="0.2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>
        <f t="shared" si="103"/>
        <v>0</v>
      </c>
      <c r="G944" s="3">
        <f t="shared" si="100"/>
        <v>0</v>
      </c>
      <c r="H944" s="3">
        <f t="shared" si="101"/>
        <v>0</v>
      </c>
      <c r="I944" s="3">
        <f t="shared" si="102"/>
        <v>0</v>
      </c>
    </row>
    <row r="945" spans="1:9" x14ac:dyDescent="0.2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>
        <f t="shared" si="103"/>
        <v>0</v>
      </c>
      <c r="G945" s="3">
        <f t="shared" si="100"/>
        <v>0</v>
      </c>
      <c r="H945" s="3">
        <f t="shared" si="101"/>
        <v>0</v>
      </c>
      <c r="I945" s="3">
        <f t="shared" si="102"/>
        <v>0</v>
      </c>
    </row>
    <row r="946" spans="1:9" x14ac:dyDescent="0.2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>
        <f t="shared" si="103"/>
        <v>0</v>
      </c>
      <c r="G946" s="3">
        <f t="shared" si="100"/>
        <v>0</v>
      </c>
      <c r="H946" s="3">
        <f t="shared" si="101"/>
        <v>0</v>
      </c>
      <c r="I946" s="3">
        <f t="shared" si="102"/>
        <v>0</v>
      </c>
    </row>
    <row r="947" spans="1:9" x14ac:dyDescent="0.2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>
        <f t="shared" si="103"/>
        <v>0</v>
      </c>
      <c r="G947" s="3">
        <f t="shared" si="100"/>
        <v>0</v>
      </c>
      <c r="H947" s="3">
        <f t="shared" si="101"/>
        <v>0</v>
      </c>
      <c r="I947" s="3">
        <f t="shared" si="102"/>
        <v>0</v>
      </c>
    </row>
    <row r="948" spans="1:9" x14ac:dyDescent="0.2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>
        <f t="shared" si="103"/>
        <v>0</v>
      </c>
      <c r="G948" s="3">
        <f t="shared" si="100"/>
        <v>0</v>
      </c>
      <c r="H948" s="3">
        <f t="shared" si="101"/>
        <v>0</v>
      </c>
      <c r="I948" s="3">
        <f t="shared" si="102"/>
        <v>0</v>
      </c>
    </row>
    <row r="949" spans="1:9" x14ac:dyDescent="0.2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>
        <f t="shared" si="103"/>
        <v>0</v>
      </c>
      <c r="G949" s="3">
        <f t="shared" si="100"/>
        <v>0</v>
      </c>
      <c r="H949" s="3">
        <f t="shared" si="101"/>
        <v>0</v>
      </c>
      <c r="I949" s="3">
        <f t="shared" si="102"/>
        <v>0</v>
      </c>
    </row>
    <row r="950" spans="1:9" x14ac:dyDescent="0.2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>
        <f t="shared" si="103"/>
        <v>0</v>
      </c>
      <c r="G950" s="3">
        <f t="shared" si="100"/>
        <v>0</v>
      </c>
      <c r="H950" s="3">
        <f t="shared" si="101"/>
        <v>0</v>
      </c>
      <c r="I950" s="3">
        <f t="shared" si="102"/>
        <v>0</v>
      </c>
    </row>
    <row r="951" spans="1:9" x14ac:dyDescent="0.2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>
        <f t="shared" si="103"/>
        <v>0</v>
      </c>
      <c r="G951" s="3">
        <f t="shared" si="100"/>
        <v>0</v>
      </c>
      <c r="H951" s="3">
        <f t="shared" si="101"/>
        <v>0</v>
      </c>
      <c r="I951" s="3">
        <f t="shared" si="102"/>
        <v>0</v>
      </c>
    </row>
    <row r="952" spans="1:9" x14ac:dyDescent="0.2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>
        <f t="shared" si="103"/>
        <v>0</v>
      </c>
      <c r="G952" s="3">
        <f t="shared" si="100"/>
        <v>0</v>
      </c>
      <c r="H952" s="3">
        <f t="shared" si="101"/>
        <v>0</v>
      </c>
      <c r="I952" s="3">
        <f t="shared" si="102"/>
        <v>0</v>
      </c>
    </row>
    <row r="953" spans="1:9" x14ac:dyDescent="0.2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>
        <f t="shared" si="103"/>
        <v>0</v>
      </c>
      <c r="G953" s="3">
        <f t="shared" si="100"/>
        <v>0</v>
      </c>
      <c r="H953" s="3">
        <f t="shared" si="101"/>
        <v>0</v>
      </c>
      <c r="I953" s="3">
        <f t="shared" si="102"/>
        <v>0</v>
      </c>
    </row>
    <row r="954" spans="1:9" x14ac:dyDescent="0.2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>
        <f t="shared" si="103"/>
        <v>0</v>
      </c>
      <c r="G954" s="3">
        <f t="shared" si="100"/>
        <v>0</v>
      </c>
      <c r="H954" s="3">
        <f t="shared" si="101"/>
        <v>0</v>
      </c>
      <c r="I954" s="3">
        <f t="shared" si="102"/>
        <v>0</v>
      </c>
    </row>
    <row r="955" spans="1:9" x14ac:dyDescent="0.2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>
        <f t="shared" si="103"/>
        <v>0</v>
      </c>
      <c r="G955" s="3">
        <f t="shared" si="100"/>
        <v>0</v>
      </c>
      <c r="H955" s="3">
        <f t="shared" si="101"/>
        <v>0</v>
      </c>
      <c r="I955" s="3">
        <f t="shared" si="102"/>
        <v>0</v>
      </c>
    </row>
    <row r="956" spans="1:9" x14ac:dyDescent="0.2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>
        <f t="shared" si="103"/>
        <v>0</v>
      </c>
      <c r="G956" s="3">
        <f t="shared" si="100"/>
        <v>0</v>
      </c>
      <c r="H956" s="3">
        <f t="shared" si="101"/>
        <v>0</v>
      </c>
      <c r="I956" s="3">
        <f t="shared" si="102"/>
        <v>0</v>
      </c>
    </row>
    <row r="957" spans="1:9" x14ac:dyDescent="0.2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>
        <f t="shared" si="103"/>
        <v>0</v>
      </c>
      <c r="G957" s="3">
        <f t="shared" si="100"/>
        <v>0</v>
      </c>
      <c r="H957" s="3">
        <f t="shared" si="101"/>
        <v>0</v>
      </c>
      <c r="I957" s="3">
        <f t="shared" si="102"/>
        <v>0</v>
      </c>
    </row>
    <row r="958" spans="1:9" x14ac:dyDescent="0.2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>
        <f t="shared" si="103"/>
        <v>0</v>
      </c>
      <c r="G958" s="3">
        <f t="shared" si="100"/>
        <v>0</v>
      </c>
      <c r="H958" s="3">
        <f t="shared" si="101"/>
        <v>0</v>
      </c>
      <c r="I958" s="3">
        <f t="shared" si="102"/>
        <v>0</v>
      </c>
    </row>
    <row r="959" spans="1:9" x14ac:dyDescent="0.2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>
        <f t="shared" si="103"/>
        <v>0</v>
      </c>
      <c r="G959" s="3">
        <f t="shared" si="100"/>
        <v>0</v>
      </c>
      <c r="H959" s="3">
        <f t="shared" si="101"/>
        <v>0</v>
      </c>
      <c r="I959" s="3">
        <f t="shared" si="102"/>
        <v>0</v>
      </c>
    </row>
    <row r="960" spans="1:9" x14ac:dyDescent="0.2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>
        <f t="shared" si="103"/>
        <v>0</v>
      </c>
      <c r="G960" s="3">
        <f t="shared" si="100"/>
        <v>0</v>
      </c>
      <c r="H960" s="3">
        <f t="shared" si="101"/>
        <v>0</v>
      </c>
      <c r="I960" s="3">
        <f t="shared" si="102"/>
        <v>0</v>
      </c>
    </row>
    <row r="961" spans="1:9" x14ac:dyDescent="0.2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>
        <f t="shared" si="103"/>
        <v>0</v>
      </c>
      <c r="G961" s="3">
        <f t="shared" si="100"/>
        <v>0</v>
      </c>
      <c r="H961" s="3">
        <f t="shared" si="101"/>
        <v>0</v>
      </c>
      <c r="I961" s="3">
        <f t="shared" si="102"/>
        <v>0</v>
      </c>
    </row>
    <row r="962" spans="1:9" x14ac:dyDescent="0.2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>
        <f t="shared" si="103"/>
        <v>0</v>
      </c>
      <c r="G962" s="3">
        <f t="shared" si="100"/>
        <v>0</v>
      </c>
      <c r="H962" s="3">
        <f t="shared" si="101"/>
        <v>0</v>
      </c>
      <c r="I962" s="3">
        <f t="shared" si="102"/>
        <v>0</v>
      </c>
    </row>
    <row r="963" spans="1:9" x14ac:dyDescent="0.2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>
        <f t="shared" si="103"/>
        <v>0</v>
      </c>
      <c r="G963" s="3">
        <f t="shared" ref="G963:G1026" si="107">F963*1440*4</f>
        <v>0</v>
      </c>
      <c r="H963" s="3">
        <f t="shared" ref="H963:H1026" si="108">G963/1000</f>
        <v>0</v>
      </c>
      <c r="I963" s="3">
        <f t="shared" ref="I963:I1026" si="109">IF(B963&gt;0,E963/H963,0)</f>
        <v>0</v>
      </c>
    </row>
    <row r="964" spans="1:9" x14ac:dyDescent="0.2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>
        <f t="shared" si="103"/>
        <v>0</v>
      </c>
      <c r="G964" s="3">
        <f t="shared" si="107"/>
        <v>0</v>
      </c>
      <c r="H964" s="3">
        <f t="shared" si="108"/>
        <v>0</v>
      </c>
      <c r="I964" s="3">
        <f t="shared" si="109"/>
        <v>0</v>
      </c>
    </row>
    <row r="965" spans="1:9" x14ac:dyDescent="0.2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>
        <f t="shared" si="103"/>
        <v>0</v>
      </c>
      <c r="G965" s="3">
        <f t="shared" si="107"/>
        <v>0</v>
      </c>
      <c r="H965" s="3">
        <f t="shared" si="108"/>
        <v>0</v>
      </c>
      <c r="I965" s="3">
        <f t="shared" si="109"/>
        <v>0</v>
      </c>
    </row>
    <row r="966" spans="1:9" x14ac:dyDescent="0.2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>
        <f t="shared" si="103"/>
        <v>0</v>
      </c>
      <c r="G966" s="3">
        <f t="shared" si="107"/>
        <v>0</v>
      </c>
      <c r="H966" s="3">
        <f t="shared" si="108"/>
        <v>0</v>
      </c>
      <c r="I966" s="3">
        <f t="shared" si="109"/>
        <v>0</v>
      </c>
    </row>
    <row r="967" spans="1:9" x14ac:dyDescent="0.2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>
        <f t="shared" si="103"/>
        <v>0</v>
      </c>
      <c r="G967" s="3">
        <f t="shared" si="107"/>
        <v>0</v>
      </c>
      <c r="H967" s="3">
        <f t="shared" si="108"/>
        <v>0</v>
      </c>
      <c r="I967" s="3">
        <f t="shared" si="109"/>
        <v>0</v>
      </c>
    </row>
    <row r="968" spans="1:9" x14ac:dyDescent="0.2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>
        <f t="shared" si="103"/>
        <v>0</v>
      </c>
      <c r="G968" s="3">
        <f t="shared" si="107"/>
        <v>0</v>
      </c>
      <c r="H968" s="3">
        <f t="shared" si="108"/>
        <v>0</v>
      </c>
      <c r="I968" s="3">
        <f t="shared" si="109"/>
        <v>0</v>
      </c>
    </row>
    <row r="969" spans="1:9" x14ac:dyDescent="0.2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>
        <f t="shared" si="103"/>
        <v>0</v>
      </c>
      <c r="G969" s="3">
        <f t="shared" si="107"/>
        <v>0</v>
      </c>
      <c r="H969" s="3">
        <f t="shared" si="108"/>
        <v>0</v>
      </c>
      <c r="I969" s="3">
        <f t="shared" si="109"/>
        <v>0</v>
      </c>
    </row>
    <row r="970" spans="1:9" x14ac:dyDescent="0.2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>
        <f t="shared" si="103"/>
        <v>0</v>
      </c>
      <c r="G970" s="3">
        <f t="shared" si="107"/>
        <v>0</v>
      </c>
      <c r="H970" s="3">
        <f t="shared" si="108"/>
        <v>0</v>
      </c>
      <c r="I970" s="3">
        <f t="shared" si="109"/>
        <v>0</v>
      </c>
    </row>
    <row r="971" spans="1:9" x14ac:dyDescent="0.2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>
        <f t="shared" si="103"/>
        <v>0</v>
      </c>
      <c r="G971" s="3">
        <f t="shared" si="107"/>
        <v>0</v>
      </c>
      <c r="H971" s="3">
        <f t="shared" si="108"/>
        <v>0</v>
      </c>
      <c r="I971" s="3">
        <f t="shared" si="109"/>
        <v>0</v>
      </c>
    </row>
    <row r="972" spans="1:9" x14ac:dyDescent="0.2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>
        <f t="shared" si="103"/>
        <v>0</v>
      </c>
      <c r="G972" s="3">
        <f t="shared" si="107"/>
        <v>0</v>
      </c>
      <c r="H972" s="3">
        <f t="shared" si="108"/>
        <v>0</v>
      </c>
      <c r="I972" s="3">
        <f t="shared" si="109"/>
        <v>0</v>
      </c>
    </row>
    <row r="973" spans="1:9" x14ac:dyDescent="0.2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>
        <f t="shared" si="103"/>
        <v>0</v>
      </c>
      <c r="G973" s="3">
        <f t="shared" si="107"/>
        <v>0</v>
      </c>
      <c r="H973" s="3">
        <f t="shared" si="108"/>
        <v>0</v>
      </c>
      <c r="I973" s="3">
        <f t="shared" si="109"/>
        <v>0</v>
      </c>
    </row>
    <row r="974" spans="1:9" x14ac:dyDescent="0.2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>
        <f t="shared" si="103"/>
        <v>0</v>
      </c>
      <c r="G974" s="3">
        <f t="shared" si="107"/>
        <v>0</v>
      </c>
      <c r="H974" s="3">
        <f t="shared" si="108"/>
        <v>0</v>
      </c>
      <c r="I974" s="3">
        <f t="shared" si="109"/>
        <v>0</v>
      </c>
    </row>
    <row r="975" spans="1:9" x14ac:dyDescent="0.2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>
        <f t="shared" si="103"/>
        <v>0</v>
      </c>
      <c r="G975" s="3">
        <f t="shared" si="107"/>
        <v>0</v>
      </c>
      <c r="H975" s="3">
        <f t="shared" si="108"/>
        <v>0</v>
      </c>
      <c r="I975" s="3">
        <f t="shared" si="109"/>
        <v>0</v>
      </c>
    </row>
    <row r="976" spans="1:9" x14ac:dyDescent="0.2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>
        <f t="shared" si="103"/>
        <v>0</v>
      </c>
      <c r="G976" s="3">
        <f t="shared" si="107"/>
        <v>0</v>
      </c>
      <c r="H976" s="3">
        <f t="shared" si="108"/>
        <v>0</v>
      </c>
      <c r="I976" s="3">
        <f t="shared" si="109"/>
        <v>0</v>
      </c>
    </row>
    <row r="977" spans="1:9" x14ac:dyDescent="0.2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>
        <f t="shared" si="103"/>
        <v>0</v>
      </c>
      <c r="G977" s="3">
        <f t="shared" si="107"/>
        <v>0</v>
      </c>
      <c r="H977" s="3">
        <f t="shared" si="108"/>
        <v>0</v>
      </c>
      <c r="I977" s="3">
        <f t="shared" si="109"/>
        <v>0</v>
      </c>
    </row>
    <row r="978" spans="1:9" x14ac:dyDescent="0.2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>
        <f t="shared" si="103"/>
        <v>0</v>
      </c>
      <c r="G978" s="3">
        <f t="shared" si="107"/>
        <v>0</v>
      </c>
      <c r="H978" s="3">
        <f t="shared" si="108"/>
        <v>0</v>
      </c>
      <c r="I978" s="3">
        <f t="shared" si="109"/>
        <v>0</v>
      </c>
    </row>
    <row r="979" spans="1:9" x14ac:dyDescent="0.2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>
        <f t="shared" si="103"/>
        <v>0</v>
      </c>
      <c r="G979" s="3">
        <f t="shared" si="107"/>
        <v>0</v>
      </c>
      <c r="H979" s="3">
        <f t="shared" si="108"/>
        <v>0</v>
      </c>
      <c r="I979" s="3">
        <f t="shared" si="109"/>
        <v>0</v>
      </c>
    </row>
    <row r="980" spans="1:9" x14ac:dyDescent="0.2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>
        <f t="shared" si="103"/>
        <v>0</v>
      </c>
      <c r="G980" s="3">
        <f t="shared" si="107"/>
        <v>0</v>
      </c>
      <c r="H980" s="3">
        <f t="shared" si="108"/>
        <v>0</v>
      </c>
      <c r="I980" s="3">
        <f t="shared" si="109"/>
        <v>0</v>
      </c>
    </row>
    <row r="981" spans="1:9" x14ac:dyDescent="0.2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>
        <f t="shared" si="103"/>
        <v>0</v>
      </c>
      <c r="G981" s="3">
        <f t="shared" si="107"/>
        <v>0</v>
      </c>
      <c r="H981" s="3">
        <f t="shared" si="108"/>
        <v>0</v>
      </c>
      <c r="I981" s="3">
        <f t="shared" si="109"/>
        <v>0</v>
      </c>
    </row>
    <row r="982" spans="1:9" x14ac:dyDescent="0.2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>
        <f t="shared" si="103"/>
        <v>0</v>
      </c>
      <c r="G982" s="3">
        <f t="shared" si="107"/>
        <v>0</v>
      </c>
      <c r="H982" s="3">
        <f t="shared" si="108"/>
        <v>0</v>
      </c>
      <c r="I982" s="3">
        <f t="shared" si="109"/>
        <v>0</v>
      </c>
    </row>
    <row r="983" spans="1:9" x14ac:dyDescent="0.2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>
        <f t="shared" si="103"/>
        <v>0</v>
      </c>
      <c r="G983" s="3">
        <f t="shared" si="107"/>
        <v>0</v>
      </c>
      <c r="H983" s="3">
        <f t="shared" si="108"/>
        <v>0</v>
      </c>
      <c r="I983" s="3">
        <f t="shared" si="109"/>
        <v>0</v>
      </c>
    </row>
    <row r="984" spans="1:9" x14ac:dyDescent="0.2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>
        <f t="shared" si="103"/>
        <v>0</v>
      </c>
      <c r="G984" s="3">
        <f t="shared" si="107"/>
        <v>0</v>
      </c>
      <c r="H984" s="3">
        <f t="shared" si="108"/>
        <v>0</v>
      </c>
      <c r="I984" s="3">
        <f t="shared" si="109"/>
        <v>0</v>
      </c>
    </row>
    <row r="985" spans="1:9" x14ac:dyDescent="0.2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>
        <f t="shared" si="103"/>
        <v>0</v>
      </c>
      <c r="G985" s="3">
        <f t="shared" si="107"/>
        <v>0</v>
      </c>
      <c r="H985" s="3">
        <f t="shared" si="108"/>
        <v>0</v>
      </c>
      <c r="I985" s="3">
        <f t="shared" si="109"/>
        <v>0</v>
      </c>
    </row>
    <row r="986" spans="1:9" x14ac:dyDescent="0.2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>
        <f t="shared" si="103"/>
        <v>0</v>
      </c>
      <c r="G986" s="3">
        <f t="shared" si="107"/>
        <v>0</v>
      </c>
      <c r="H986" s="3">
        <f t="shared" si="108"/>
        <v>0</v>
      </c>
      <c r="I986" s="3">
        <f t="shared" si="109"/>
        <v>0</v>
      </c>
    </row>
    <row r="987" spans="1:9" x14ac:dyDescent="0.2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>
        <f t="shared" si="103"/>
        <v>0</v>
      </c>
      <c r="G987" s="3">
        <f t="shared" si="107"/>
        <v>0</v>
      </c>
      <c r="H987" s="3">
        <f t="shared" si="108"/>
        <v>0</v>
      </c>
      <c r="I987" s="3">
        <f t="shared" si="109"/>
        <v>0</v>
      </c>
    </row>
    <row r="988" spans="1:9" x14ac:dyDescent="0.2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>
        <f t="shared" si="103"/>
        <v>0</v>
      </c>
      <c r="G988" s="3">
        <f t="shared" si="107"/>
        <v>0</v>
      </c>
      <c r="H988" s="3">
        <f t="shared" si="108"/>
        <v>0</v>
      </c>
      <c r="I988" s="3">
        <f t="shared" si="109"/>
        <v>0</v>
      </c>
    </row>
    <row r="989" spans="1:9" x14ac:dyDescent="0.2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>
        <f t="shared" si="103"/>
        <v>0</v>
      </c>
      <c r="G989" s="3">
        <f t="shared" si="107"/>
        <v>0</v>
      </c>
      <c r="H989" s="3">
        <f t="shared" si="108"/>
        <v>0</v>
      </c>
      <c r="I989" s="3">
        <f t="shared" si="109"/>
        <v>0</v>
      </c>
    </row>
    <row r="990" spans="1:9" x14ac:dyDescent="0.2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>
        <f t="shared" si="103"/>
        <v>0</v>
      </c>
      <c r="G990" s="3">
        <f t="shared" si="107"/>
        <v>0</v>
      </c>
      <c r="H990" s="3">
        <f t="shared" si="108"/>
        <v>0</v>
      </c>
      <c r="I990" s="3">
        <f t="shared" si="109"/>
        <v>0</v>
      </c>
    </row>
    <row r="991" spans="1:9" x14ac:dyDescent="0.2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>
        <f t="shared" si="103"/>
        <v>0</v>
      </c>
      <c r="G991" s="3">
        <f t="shared" si="107"/>
        <v>0</v>
      </c>
      <c r="H991" s="3">
        <f t="shared" si="108"/>
        <v>0</v>
      </c>
      <c r="I991" s="3">
        <f t="shared" si="109"/>
        <v>0</v>
      </c>
    </row>
    <row r="992" spans="1:9" x14ac:dyDescent="0.2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>
        <f t="shared" si="103"/>
        <v>0</v>
      </c>
      <c r="G992" s="3">
        <f t="shared" si="107"/>
        <v>0</v>
      </c>
      <c r="H992" s="3">
        <f t="shared" si="108"/>
        <v>0</v>
      </c>
      <c r="I992" s="3">
        <f t="shared" si="109"/>
        <v>0</v>
      </c>
    </row>
    <row r="993" spans="1:9" x14ac:dyDescent="0.2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>
        <f t="shared" si="103"/>
        <v>0</v>
      </c>
      <c r="G993" s="3">
        <f t="shared" si="107"/>
        <v>0</v>
      </c>
      <c r="H993" s="3">
        <f t="shared" si="108"/>
        <v>0</v>
      </c>
      <c r="I993" s="3">
        <f t="shared" si="109"/>
        <v>0</v>
      </c>
    </row>
    <row r="994" spans="1:9" x14ac:dyDescent="0.2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>
        <f t="shared" si="103"/>
        <v>0</v>
      </c>
      <c r="G994" s="3">
        <f t="shared" si="107"/>
        <v>0</v>
      </c>
      <c r="H994" s="3">
        <f t="shared" si="108"/>
        <v>0</v>
      </c>
      <c r="I994" s="3">
        <f t="shared" si="109"/>
        <v>0</v>
      </c>
    </row>
    <row r="995" spans="1:9" x14ac:dyDescent="0.2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>
        <f t="shared" si="103"/>
        <v>0</v>
      </c>
      <c r="G995" s="3">
        <f t="shared" si="107"/>
        <v>0</v>
      </c>
      <c r="H995" s="3">
        <f t="shared" si="108"/>
        <v>0</v>
      </c>
      <c r="I995" s="3">
        <f t="shared" si="109"/>
        <v>0</v>
      </c>
    </row>
    <row r="996" spans="1:9" x14ac:dyDescent="0.2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>
        <f t="shared" si="103"/>
        <v>0</v>
      </c>
      <c r="G996" s="3">
        <f t="shared" si="107"/>
        <v>0</v>
      </c>
      <c r="H996" s="3">
        <f t="shared" si="108"/>
        <v>0</v>
      </c>
      <c r="I996" s="3">
        <f t="shared" si="109"/>
        <v>0</v>
      </c>
    </row>
    <row r="997" spans="1:9" x14ac:dyDescent="0.2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>
        <f t="shared" si="103"/>
        <v>0</v>
      </c>
      <c r="G997" s="3">
        <f t="shared" si="107"/>
        <v>0</v>
      </c>
      <c r="H997" s="3">
        <f t="shared" si="108"/>
        <v>0</v>
      </c>
      <c r="I997" s="3">
        <f t="shared" si="109"/>
        <v>0</v>
      </c>
    </row>
    <row r="998" spans="1:9" x14ac:dyDescent="0.2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>
        <f t="shared" si="103"/>
        <v>0</v>
      </c>
      <c r="G998" s="3">
        <f t="shared" si="107"/>
        <v>0</v>
      </c>
      <c r="H998" s="3">
        <f t="shared" si="108"/>
        <v>0</v>
      </c>
      <c r="I998" s="3">
        <f t="shared" si="109"/>
        <v>0</v>
      </c>
    </row>
    <row r="999" spans="1:9" x14ac:dyDescent="0.2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>
        <f t="shared" si="103"/>
        <v>0</v>
      </c>
      <c r="G999" s="3">
        <f t="shared" si="107"/>
        <v>0</v>
      </c>
      <c r="H999" s="3">
        <f t="shared" si="108"/>
        <v>0</v>
      </c>
      <c r="I999" s="3">
        <f t="shared" si="109"/>
        <v>0</v>
      </c>
    </row>
    <row r="1000" spans="1:9" x14ac:dyDescent="0.2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>
        <f t="shared" ref="F1000:F1063" si="110">IF(B1000=0,0,100)</f>
        <v>0</v>
      </c>
      <c r="G1000" s="3">
        <f t="shared" si="107"/>
        <v>0</v>
      </c>
      <c r="H1000" s="3">
        <f t="shared" si="108"/>
        <v>0</v>
      </c>
      <c r="I1000" s="3">
        <f t="shared" si="109"/>
        <v>0</v>
      </c>
    </row>
    <row r="1001" spans="1:9" x14ac:dyDescent="0.2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>
        <f t="shared" si="110"/>
        <v>0</v>
      </c>
      <c r="G1001" s="3">
        <f t="shared" si="107"/>
        <v>0</v>
      </c>
      <c r="H1001" s="3">
        <f t="shared" si="108"/>
        <v>0</v>
      </c>
      <c r="I1001" s="3">
        <f t="shared" si="109"/>
        <v>0</v>
      </c>
    </row>
    <row r="1002" spans="1:9" x14ac:dyDescent="0.2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>
        <f t="shared" si="110"/>
        <v>0</v>
      </c>
      <c r="G1002" s="3">
        <f t="shared" si="107"/>
        <v>0</v>
      </c>
      <c r="H1002" s="3">
        <f t="shared" si="108"/>
        <v>0</v>
      </c>
      <c r="I1002" s="3">
        <f t="shared" si="109"/>
        <v>0</v>
      </c>
    </row>
    <row r="1003" spans="1:9" x14ac:dyDescent="0.2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>
        <f t="shared" si="110"/>
        <v>0</v>
      </c>
      <c r="G1003" s="3">
        <f t="shared" si="107"/>
        <v>0</v>
      </c>
      <c r="H1003" s="3">
        <f t="shared" si="108"/>
        <v>0</v>
      </c>
      <c r="I1003" s="3">
        <f t="shared" si="109"/>
        <v>0</v>
      </c>
    </row>
    <row r="1004" spans="1:9" x14ac:dyDescent="0.2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>
        <f t="shared" si="110"/>
        <v>0</v>
      </c>
      <c r="G1004" s="3">
        <f t="shared" si="107"/>
        <v>0</v>
      </c>
      <c r="H1004" s="3">
        <f t="shared" si="108"/>
        <v>0</v>
      </c>
      <c r="I1004" s="3">
        <f t="shared" si="109"/>
        <v>0</v>
      </c>
    </row>
    <row r="1005" spans="1:9" x14ac:dyDescent="0.2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>
        <f t="shared" si="110"/>
        <v>0</v>
      </c>
      <c r="G1005" s="3">
        <f t="shared" si="107"/>
        <v>0</v>
      </c>
      <c r="H1005" s="3">
        <f t="shared" si="108"/>
        <v>0</v>
      </c>
      <c r="I1005" s="3">
        <f t="shared" si="109"/>
        <v>0</v>
      </c>
    </row>
    <row r="1006" spans="1:9" x14ac:dyDescent="0.2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>
        <f t="shared" si="110"/>
        <v>0</v>
      </c>
      <c r="G1006" s="3">
        <f t="shared" si="107"/>
        <v>0</v>
      </c>
      <c r="H1006" s="3">
        <f t="shared" si="108"/>
        <v>0</v>
      </c>
      <c r="I1006" s="3">
        <f t="shared" si="109"/>
        <v>0</v>
      </c>
    </row>
    <row r="1007" spans="1:9" x14ac:dyDescent="0.2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>
        <f t="shared" si="110"/>
        <v>0</v>
      </c>
      <c r="G1007" s="3">
        <f t="shared" si="107"/>
        <v>0</v>
      </c>
      <c r="H1007" s="3">
        <f t="shared" si="108"/>
        <v>0</v>
      </c>
      <c r="I1007" s="3">
        <f t="shared" si="109"/>
        <v>0</v>
      </c>
    </row>
    <row r="1008" spans="1:9" x14ac:dyDescent="0.2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>
        <f t="shared" si="110"/>
        <v>0</v>
      </c>
      <c r="G1008" s="3">
        <f t="shared" si="107"/>
        <v>0</v>
      </c>
      <c r="H1008" s="3">
        <f t="shared" si="108"/>
        <v>0</v>
      </c>
      <c r="I1008" s="3">
        <f t="shared" si="109"/>
        <v>0</v>
      </c>
    </row>
    <row r="1009" spans="1:9" x14ac:dyDescent="0.2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>
        <f t="shared" si="110"/>
        <v>0</v>
      </c>
      <c r="G1009" s="3">
        <f t="shared" si="107"/>
        <v>0</v>
      </c>
      <c r="H1009" s="3">
        <f t="shared" si="108"/>
        <v>0</v>
      </c>
      <c r="I1009" s="3">
        <f t="shared" si="109"/>
        <v>0</v>
      </c>
    </row>
    <row r="1010" spans="1:9" x14ac:dyDescent="0.2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>
        <f t="shared" si="110"/>
        <v>0</v>
      </c>
      <c r="G1010" s="3">
        <f t="shared" si="107"/>
        <v>0</v>
      </c>
      <c r="H1010" s="3">
        <f t="shared" si="108"/>
        <v>0</v>
      </c>
      <c r="I1010" s="3">
        <f t="shared" si="109"/>
        <v>0</v>
      </c>
    </row>
    <row r="1011" spans="1:9" x14ac:dyDescent="0.2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>
        <f t="shared" si="110"/>
        <v>0</v>
      </c>
      <c r="G1011" s="3">
        <f t="shared" si="107"/>
        <v>0</v>
      </c>
      <c r="H1011" s="3">
        <f t="shared" si="108"/>
        <v>0</v>
      </c>
      <c r="I1011" s="3">
        <f t="shared" si="109"/>
        <v>0</v>
      </c>
    </row>
    <row r="1012" spans="1:9" x14ac:dyDescent="0.2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>
        <f t="shared" si="110"/>
        <v>0</v>
      </c>
      <c r="G1012" s="3">
        <f t="shared" si="107"/>
        <v>0</v>
      </c>
      <c r="H1012" s="3">
        <f t="shared" si="108"/>
        <v>0</v>
      </c>
      <c r="I1012" s="3">
        <f t="shared" si="109"/>
        <v>0</v>
      </c>
    </row>
    <row r="1013" spans="1:9" x14ac:dyDescent="0.2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>
        <f t="shared" si="110"/>
        <v>0</v>
      </c>
      <c r="G1013" s="3">
        <f t="shared" si="107"/>
        <v>0</v>
      </c>
      <c r="H1013" s="3">
        <f t="shared" si="108"/>
        <v>0</v>
      </c>
      <c r="I1013" s="3">
        <f t="shared" si="109"/>
        <v>0</v>
      </c>
    </row>
    <row r="1014" spans="1:9" x14ac:dyDescent="0.2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>
        <f t="shared" si="110"/>
        <v>0</v>
      </c>
      <c r="G1014" s="3">
        <f t="shared" si="107"/>
        <v>0</v>
      </c>
      <c r="H1014" s="3">
        <f t="shared" si="108"/>
        <v>0</v>
      </c>
      <c r="I1014" s="3">
        <f t="shared" si="109"/>
        <v>0</v>
      </c>
    </row>
    <row r="1015" spans="1:9" x14ac:dyDescent="0.2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>
        <f t="shared" si="110"/>
        <v>0</v>
      </c>
      <c r="G1015" s="3">
        <f t="shared" si="107"/>
        <v>0</v>
      </c>
      <c r="H1015" s="3">
        <f t="shared" si="108"/>
        <v>0</v>
      </c>
      <c r="I1015" s="3">
        <f t="shared" si="109"/>
        <v>0</v>
      </c>
    </row>
    <row r="1016" spans="1:9" x14ac:dyDescent="0.2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>
        <f t="shared" si="110"/>
        <v>0</v>
      </c>
      <c r="G1016" s="3">
        <f t="shared" si="107"/>
        <v>0</v>
      </c>
      <c r="H1016" s="3">
        <f t="shared" si="108"/>
        <v>0</v>
      </c>
      <c r="I1016" s="3">
        <f t="shared" si="109"/>
        <v>0</v>
      </c>
    </row>
    <row r="1017" spans="1:9" x14ac:dyDescent="0.2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>
        <f t="shared" si="110"/>
        <v>0</v>
      </c>
      <c r="G1017" s="3">
        <f t="shared" si="107"/>
        <v>0</v>
      </c>
      <c r="H1017" s="3">
        <f t="shared" si="108"/>
        <v>0</v>
      </c>
      <c r="I1017" s="3">
        <f t="shared" si="109"/>
        <v>0</v>
      </c>
    </row>
    <row r="1018" spans="1:9" x14ac:dyDescent="0.2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>
        <f t="shared" si="110"/>
        <v>0</v>
      </c>
      <c r="G1018" s="3">
        <f t="shared" si="107"/>
        <v>0</v>
      </c>
      <c r="H1018" s="3">
        <f t="shared" si="108"/>
        <v>0</v>
      </c>
      <c r="I1018" s="3">
        <f t="shared" si="109"/>
        <v>0</v>
      </c>
    </row>
    <row r="1019" spans="1:9" x14ac:dyDescent="0.2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>
        <f t="shared" si="110"/>
        <v>0</v>
      </c>
      <c r="G1019" s="3">
        <f t="shared" si="107"/>
        <v>0</v>
      </c>
      <c r="H1019" s="3">
        <f t="shared" si="108"/>
        <v>0</v>
      </c>
      <c r="I1019" s="3">
        <f t="shared" si="109"/>
        <v>0</v>
      </c>
    </row>
    <row r="1020" spans="1:9" x14ac:dyDescent="0.2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>
        <f t="shared" si="110"/>
        <v>0</v>
      </c>
      <c r="G1020" s="3">
        <f t="shared" si="107"/>
        <v>0</v>
      </c>
      <c r="H1020" s="3">
        <f t="shared" si="108"/>
        <v>0</v>
      </c>
      <c r="I1020" s="3">
        <f t="shared" si="109"/>
        <v>0</v>
      </c>
    </row>
    <row r="1021" spans="1:9" x14ac:dyDescent="0.2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>
        <f t="shared" si="110"/>
        <v>0</v>
      </c>
      <c r="G1021" s="3">
        <f t="shared" si="107"/>
        <v>0</v>
      </c>
      <c r="H1021" s="3">
        <f t="shared" si="108"/>
        <v>0</v>
      </c>
      <c r="I1021" s="3">
        <f t="shared" si="109"/>
        <v>0</v>
      </c>
    </row>
    <row r="1022" spans="1:9" x14ac:dyDescent="0.2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>
        <f t="shared" si="110"/>
        <v>0</v>
      </c>
      <c r="G1022" s="3">
        <f t="shared" si="107"/>
        <v>0</v>
      </c>
      <c r="H1022" s="3">
        <f t="shared" si="108"/>
        <v>0</v>
      </c>
      <c r="I1022" s="3">
        <f t="shared" si="109"/>
        <v>0</v>
      </c>
    </row>
    <row r="1023" spans="1:9" x14ac:dyDescent="0.2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>
        <f t="shared" si="110"/>
        <v>0</v>
      </c>
      <c r="G1023" s="3">
        <f t="shared" si="107"/>
        <v>0</v>
      </c>
      <c r="H1023" s="3">
        <f t="shared" si="108"/>
        <v>0</v>
      </c>
      <c r="I1023" s="3">
        <f t="shared" si="109"/>
        <v>0</v>
      </c>
    </row>
    <row r="1024" spans="1:9" x14ac:dyDescent="0.2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>
        <f t="shared" si="110"/>
        <v>0</v>
      </c>
      <c r="G1024" s="3">
        <f t="shared" si="107"/>
        <v>0</v>
      </c>
      <c r="H1024" s="3">
        <f t="shared" si="108"/>
        <v>0</v>
      </c>
      <c r="I1024" s="3">
        <f t="shared" si="109"/>
        <v>0</v>
      </c>
    </row>
    <row r="1025" spans="1:9" x14ac:dyDescent="0.2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>
        <f t="shared" si="110"/>
        <v>0</v>
      </c>
      <c r="G1025" s="3">
        <f t="shared" si="107"/>
        <v>0</v>
      </c>
      <c r="H1025" s="3">
        <f t="shared" si="108"/>
        <v>0</v>
      </c>
      <c r="I1025" s="3">
        <f t="shared" si="109"/>
        <v>0</v>
      </c>
    </row>
    <row r="1026" spans="1:9" x14ac:dyDescent="0.2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>
        <f t="shared" si="110"/>
        <v>0</v>
      </c>
      <c r="G1026" s="3">
        <f t="shared" si="107"/>
        <v>0</v>
      </c>
      <c r="H1026" s="3">
        <f t="shared" si="108"/>
        <v>0</v>
      </c>
      <c r="I1026" s="3">
        <f t="shared" si="109"/>
        <v>0</v>
      </c>
    </row>
    <row r="1027" spans="1:9" x14ac:dyDescent="0.2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>
        <f t="shared" si="110"/>
        <v>0</v>
      </c>
      <c r="G1027" s="3">
        <f t="shared" ref="G1027:G1090" si="114">F1027*1440*4</f>
        <v>0</v>
      </c>
      <c r="H1027" s="3">
        <f t="shared" ref="H1027:H1090" si="115">G1027/1000</f>
        <v>0</v>
      </c>
      <c r="I1027" s="3">
        <f t="shared" ref="I1027:I1090" si="116">IF(B1027&gt;0,E1027/H1027,0)</f>
        <v>0</v>
      </c>
    </row>
    <row r="1028" spans="1:9" x14ac:dyDescent="0.2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>
        <f t="shared" si="110"/>
        <v>0</v>
      </c>
      <c r="G1028" s="3">
        <f t="shared" si="114"/>
        <v>0</v>
      </c>
      <c r="H1028" s="3">
        <f t="shared" si="115"/>
        <v>0</v>
      </c>
      <c r="I1028" s="3">
        <f t="shared" si="116"/>
        <v>0</v>
      </c>
    </row>
    <row r="1029" spans="1:9" x14ac:dyDescent="0.2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>
        <f t="shared" si="110"/>
        <v>0</v>
      </c>
      <c r="G1029" s="3">
        <f t="shared" si="114"/>
        <v>0</v>
      </c>
      <c r="H1029" s="3">
        <f t="shared" si="115"/>
        <v>0</v>
      </c>
      <c r="I1029" s="3">
        <f t="shared" si="116"/>
        <v>0</v>
      </c>
    </row>
    <row r="1030" spans="1:9" x14ac:dyDescent="0.2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>
        <f t="shared" si="110"/>
        <v>0</v>
      </c>
      <c r="G1030" s="3">
        <f t="shared" si="114"/>
        <v>0</v>
      </c>
      <c r="H1030" s="3">
        <f t="shared" si="115"/>
        <v>0</v>
      </c>
      <c r="I1030" s="3">
        <f t="shared" si="116"/>
        <v>0</v>
      </c>
    </row>
    <row r="1031" spans="1:9" x14ac:dyDescent="0.2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>
        <f t="shared" si="110"/>
        <v>0</v>
      </c>
      <c r="G1031" s="3">
        <f t="shared" si="114"/>
        <v>0</v>
      </c>
      <c r="H1031" s="3">
        <f t="shared" si="115"/>
        <v>0</v>
      </c>
      <c r="I1031" s="3">
        <f t="shared" si="116"/>
        <v>0</v>
      </c>
    </row>
    <row r="1032" spans="1:9" x14ac:dyDescent="0.2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>
        <f t="shared" si="110"/>
        <v>0</v>
      </c>
      <c r="G1032" s="3">
        <f t="shared" si="114"/>
        <v>0</v>
      </c>
      <c r="H1032" s="3">
        <f t="shared" si="115"/>
        <v>0</v>
      </c>
      <c r="I1032" s="3">
        <f t="shared" si="116"/>
        <v>0</v>
      </c>
    </row>
    <row r="1033" spans="1:9" x14ac:dyDescent="0.2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>
        <f t="shared" si="110"/>
        <v>0</v>
      </c>
      <c r="G1033" s="3">
        <f t="shared" si="114"/>
        <v>0</v>
      </c>
      <c r="H1033" s="3">
        <f t="shared" si="115"/>
        <v>0</v>
      </c>
      <c r="I1033" s="3">
        <f t="shared" si="116"/>
        <v>0</v>
      </c>
    </row>
    <row r="1034" spans="1:9" x14ac:dyDescent="0.2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>
        <f t="shared" si="110"/>
        <v>0</v>
      </c>
      <c r="G1034" s="3">
        <f t="shared" si="114"/>
        <v>0</v>
      </c>
      <c r="H1034" s="3">
        <f t="shared" si="115"/>
        <v>0</v>
      </c>
      <c r="I1034" s="3">
        <f t="shared" si="116"/>
        <v>0</v>
      </c>
    </row>
    <row r="1035" spans="1:9" x14ac:dyDescent="0.2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>
        <f t="shared" si="110"/>
        <v>0</v>
      </c>
      <c r="G1035" s="3">
        <f t="shared" si="114"/>
        <v>0</v>
      </c>
      <c r="H1035" s="3">
        <f t="shared" si="115"/>
        <v>0</v>
      </c>
      <c r="I1035" s="3">
        <f t="shared" si="116"/>
        <v>0</v>
      </c>
    </row>
    <row r="1036" spans="1:9" x14ac:dyDescent="0.2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>
        <f t="shared" si="110"/>
        <v>0</v>
      </c>
      <c r="G1036" s="3">
        <f t="shared" si="114"/>
        <v>0</v>
      </c>
      <c r="H1036" s="3">
        <f t="shared" si="115"/>
        <v>0</v>
      </c>
      <c r="I1036" s="3">
        <f t="shared" si="116"/>
        <v>0</v>
      </c>
    </row>
    <row r="1037" spans="1:9" x14ac:dyDescent="0.2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>
        <f t="shared" si="110"/>
        <v>0</v>
      </c>
      <c r="G1037" s="3">
        <f t="shared" si="114"/>
        <v>0</v>
      </c>
      <c r="H1037" s="3">
        <f t="shared" si="115"/>
        <v>0</v>
      </c>
      <c r="I1037" s="3">
        <f t="shared" si="116"/>
        <v>0</v>
      </c>
    </row>
    <row r="1038" spans="1:9" x14ac:dyDescent="0.2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>
        <f t="shared" si="110"/>
        <v>0</v>
      </c>
      <c r="G1038" s="3">
        <f t="shared" si="114"/>
        <v>0</v>
      </c>
      <c r="H1038" s="3">
        <f t="shared" si="115"/>
        <v>0</v>
      </c>
      <c r="I1038" s="3">
        <f t="shared" si="116"/>
        <v>0</v>
      </c>
    </row>
    <row r="1039" spans="1:9" x14ac:dyDescent="0.2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>
        <f t="shared" si="110"/>
        <v>0</v>
      </c>
      <c r="G1039" s="3">
        <f t="shared" si="114"/>
        <v>0</v>
      </c>
      <c r="H1039" s="3">
        <f t="shared" si="115"/>
        <v>0</v>
      </c>
      <c r="I1039" s="3">
        <f t="shared" si="116"/>
        <v>0</v>
      </c>
    </row>
    <row r="1040" spans="1:9" x14ac:dyDescent="0.2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>
        <f t="shared" si="110"/>
        <v>0</v>
      </c>
      <c r="G1040" s="3">
        <f t="shared" si="114"/>
        <v>0</v>
      </c>
      <c r="H1040" s="3">
        <f t="shared" si="115"/>
        <v>0</v>
      </c>
      <c r="I1040" s="3">
        <f t="shared" si="116"/>
        <v>0</v>
      </c>
    </row>
    <row r="1041" spans="1:9" x14ac:dyDescent="0.2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>
        <f t="shared" si="110"/>
        <v>0</v>
      </c>
      <c r="G1041" s="3">
        <f t="shared" si="114"/>
        <v>0</v>
      </c>
      <c r="H1041" s="3">
        <f t="shared" si="115"/>
        <v>0</v>
      </c>
      <c r="I1041" s="3">
        <f t="shared" si="116"/>
        <v>0</v>
      </c>
    </row>
    <row r="1042" spans="1:9" x14ac:dyDescent="0.2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>
        <f t="shared" si="110"/>
        <v>0</v>
      </c>
      <c r="G1042" s="3">
        <f t="shared" si="114"/>
        <v>0</v>
      </c>
      <c r="H1042" s="3">
        <f t="shared" si="115"/>
        <v>0</v>
      </c>
      <c r="I1042" s="3">
        <f t="shared" si="116"/>
        <v>0</v>
      </c>
    </row>
    <row r="1043" spans="1:9" x14ac:dyDescent="0.2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>
        <f t="shared" si="110"/>
        <v>0</v>
      </c>
      <c r="G1043" s="3">
        <f t="shared" si="114"/>
        <v>0</v>
      </c>
      <c r="H1043" s="3">
        <f t="shared" si="115"/>
        <v>0</v>
      </c>
      <c r="I1043" s="3">
        <f t="shared" si="116"/>
        <v>0</v>
      </c>
    </row>
    <row r="1044" spans="1:9" x14ac:dyDescent="0.2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>
        <f t="shared" si="110"/>
        <v>0</v>
      </c>
      <c r="G1044" s="3">
        <f t="shared" si="114"/>
        <v>0</v>
      </c>
      <c r="H1044" s="3">
        <f t="shared" si="115"/>
        <v>0</v>
      </c>
      <c r="I1044" s="3">
        <f t="shared" si="116"/>
        <v>0</v>
      </c>
    </row>
    <row r="1045" spans="1:9" x14ac:dyDescent="0.2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>
        <f t="shared" si="110"/>
        <v>0</v>
      </c>
      <c r="G1045" s="3">
        <f t="shared" si="114"/>
        <v>0</v>
      </c>
      <c r="H1045" s="3">
        <f t="shared" si="115"/>
        <v>0</v>
      </c>
      <c r="I1045" s="3">
        <f t="shared" si="116"/>
        <v>0</v>
      </c>
    </row>
    <row r="1046" spans="1:9" x14ac:dyDescent="0.2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>
        <f t="shared" si="110"/>
        <v>0</v>
      </c>
      <c r="G1046" s="3">
        <f t="shared" si="114"/>
        <v>0</v>
      </c>
      <c r="H1046" s="3">
        <f t="shared" si="115"/>
        <v>0</v>
      </c>
      <c r="I1046" s="3">
        <f t="shared" si="116"/>
        <v>0</v>
      </c>
    </row>
    <row r="1047" spans="1:9" x14ac:dyDescent="0.2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>
        <f t="shared" si="110"/>
        <v>0</v>
      </c>
      <c r="G1047" s="3">
        <f t="shared" si="114"/>
        <v>0</v>
      </c>
      <c r="H1047" s="3">
        <f t="shared" si="115"/>
        <v>0</v>
      </c>
      <c r="I1047" s="3">
        <f t="shared" si="116"/>
        <v>0</v>
      </c>
    </row>
    <row r="1048" spans="1:9" x14ac:dyDescent="0.2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>
        <f t="shared" si="110"/>
        <v>0</v>
      </c>
      <c r="G1048" s="3">
        <f t="shared" si="114"/>
        <v>0</v>
      </c>
      <c r="H1048" s="3">
        <f t="shared" si="115"/>
        <v>0</v>
      </c>
      <c r="I1048" s="3">
        <f t="shared" si="116"/>
        <v>0</v>
      </c>
    </row>
    <row r="1049" spans="1:9" x14ac:dyDescent="0.2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>
        <f t="shared" si="110"/>
        <v>0</v>
      </c>
      <c r="G1049" s="3">
        <f t="shared" si="114"/>
        <v>0</v>
      </c>
      <c r="H1049" s="3">
        <f t="shared" si="115"/>
        <v>0</v>
      </c>
      <c r="I1049" s="3">
        <f t="shared" si="116"/>
        <v>0</v>
      </c>
    </row>
    <row r="1050" spans="1:9" x14ac:dyDescent="0.2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>
        <f t="shared" si="110"/>
        <v>0</v>
      </c>
      <c r="G1050" s="3">
        <f t="shared" si="114"/>
        <v>0</v>
      </c>
      <c r="H1050" s="3">
        <f t="shared" si="115"/>
        <v>0</v>
      </c>
      <c r="I1050" s="3">
        <f t="shared" si="116"/>
        <v>0</v>
      </c>
    </row>
    <row r="1051" spans="1:9" x14ac:dyDescent="0.2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>
        <f t="shared" si="110"/>
        <v>0</v>
      </c>
      <c r="G1051" s="3">
        <f t="shared" si="114"/>
        <v>0</v>
      </c>
      <c r="H1051" s="3">
        <f t="shared" si="115"/>
        <v>0</v>
      </c>
      <c r="I1051" s="3">
        <f t="shared" si="116"/>
        <v>0</v>
      </c>
    </row>
    <row r="1052" spans="1:9" x14ac:dyDescent="0.2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>
        <f t="shared" si="110"/>
        <v>0</v>
      </c>
      <c r="G1052" s="3">
        <f t="shared" si="114"/>
        <v>0</v>
      </c>
      <c r="H1052" s="3">
        <f t="shared" si="115"/>
        <v>0</v>
      </c>
      <c r="I1052" s="3">
        <f t="shared" si="116"/>
        <v>0</v>
      </c>
    </row>
    <row r="1053" spans="1:9" x14ac:dyDescent="0.2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>
        <f t="shared" si="110"/>
        <v>0</v>
      </c>
      <c r="G1053" s="3">
        <f t="shared" si="114"/>
        <v>0</v>
      </c>
      <c r="H1053" s="3">
        <f t="shared" si="115"/>
        <v>0</v>
      </c>
      <c r="I1053" s="3">
        <f t="shared" si="116"/>
        <v>0</v>
      </c>
    </row>
    <row r="1054" spans="1:9" x14ac:dyDescent="0.2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>
        <f t="shared" si="110"/>
        <v>0</v>
      </c>
      <c r="G1054" s="3">
        <f t="shared" si="114"/>
        <v>0</v>
      </c>
      <c r="H1054" s="3">
        <f t="shared" si="115"/>
        <v>0</v>
      </c>
      <c r="I1054" s="3">
        <f t="shared" si="116"/>
        <v>0</v>
      </c>
    </row>
    <row r="1055" spans="1:9" x14ac:dyDescent="0.2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>
        <f t="shared" si="110"/>
        <v>0</v>
      </c>
      <c r="G1055" s="3">
        <f t="shared" si="114"/>
        <v>0</v>
      </c>
      <c r="H1055" s="3">
        <f t="shared" si="115"/>
        <v>0</v>
      </c>
      <c r="I1055" s="3">
        <f t="shared" si="116"/>
        <v>0</v>
      </c>
    </row>
    <row r="1056" spans="1:9" x14ac:dyDescent="0.2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>
        <f t="shared" si="110"/>
        <v>0</v>
      </c>
      <c r="G1056" s="3">
        <f t="shared" si="114"/>
        <v>0</v>
      </c>
      <c r="H1056" s="3">
        <f t="shared" si="115"/>
        <v>0</v>
      </c>
      <c r="I1056" s="3">
        <f t="shared" si="116"/>
        <v>0</v>
      </c>
    </row>
    <row r="1057" spans="1:9" x14ac:dyDescent="0.2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>
        <f t="shared" si="110"/>
        <v>0</v>
      </c>
      <c r="G1057" s="3">
        <f t="shared" si="114"/>
        <v>0</v>
      </c>
      <c r="H1057" s="3">
        <f t="shared" si="115"/>
        <v>0</v>
      </c>
      <c r="I1057" s="3">
        <f t="shared" si="116"/>
        <v>0</v>
      </c>
    </row>
    <row r="1058" spans="1:9" x14ac:dyDescent="0.2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>
        <f t="shared" si="110"/>
        <v>0</v>
      </c>
      <c r="G1058" s="3">
        <f t="shared" si="114"/>
        <v>0</v>
      </c>
      <c r="H1058" s="3">
        <f t="shared" si="115"/>
        <v>0</v>
      </c>
      <c r="I1058" s="3">
        <f t="shared" si="116"/>
        <v>0</v>
      </c>
    </row>
    <row r="1059" spans="1:9" x14ac:dyDescent="0.2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>
        <f t="shared" si="110"/>
        <v>0</v>
      </c>
      <c r="G1059" s="3">
        <f t="shared" si="114"/>
        <v>0</v>
      </c>
      <c r="H1059" s="3">
        <f t="shared" si="115"/>
        <v>0</v>
      </c>
      <c r="I1059" s="3">
        <f t="shared" si="116"/>
        <v>0</v>
      </c>
    </row>
    <row r="1060" spans="1:9" x14ac:dyDescent="0.2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>
        <f t="shared" si="110"/>
        <v>0</v>
      </c>
      <c r="G1060" s="3">
        <f t="shared" si="114"/>
        <v>0</v>
      </c>
      <c r="H1060" s="3">
        <f t="shared" si="115"/>
        <v>0</v>
      </c>
      <c r="I1060" s="3">
        <f t="shared" si="116"/>
        <v>0</v>
      </c>
    </row>
    <row r="1061" spans="1:9" x14ac:dyDescent="0.2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>
        <f t="shared" si="110"/>
        <v>0</v>
      </c>
      <c r="G1061" s="3">
        <f t="shared" si="114"/>
        <v>0</v>
      </c>
      <c r="H1061" s="3">
        <f t="shared" si="115"/>
        <v>0</v>
      </c>
      <c r="I1061" s="3">
        <f t="shared" si="116"/>
        <v>0</v>
      </c>
    </row>
    <row r="1062" spans="1:9" x14ac:dyDescent="0.2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>
        <f t="shared" si="110"/>
        <v>0</v>
      </c>
      <c r="G1062" s="3">
        <f t="shared" si="114"/>
        <v>0</v>
      </c>
      <c r="H1062" s="3">
        <f t="shared" si="115"/>
        <v>0</v>
      </c>
      <c r="I1062" s="3">
        <f t="shared" si="116"/>
        <v>0</v>
      </c>
    </row>
    <row r="1063" spans="1:9" x14ac:dyDescent="0.2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>
        <f t="shared" si="110"/>
        <v>0</v>
      </c>
      <c r="G1063" s="3">
        <f t="shared" si="114"/>
        <v>0</v>
      </c>
      <c r="H1063" s="3">
        <f t="shared" si="115"/>
        <v>0</v>
      </c>
      <c r="I1063" s="3">
        <f t="shared" si="116"/>
        <v>0</v>
      </c>
    </row>
    <row r="1064" spans="1:9" x14ac:dyDescent="0.2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>
        <f t="shared" ref="F1064:F1068" si="117">IF(B1064=0,0,100)</f>
        <v>0</v>
      </c>
      <c r="G1064" s="3">
        <f t="shared" si="114"/>
        <v>0</v>
      </c>
      <c r="H1064" s="3">
        <f t="shared" si="115"/>
        <v>0</v>
      </c>
      <c r="I1064" s="3">
        <f t="shared" si="116"/>
        <v>0</v>
      </c>
    </row>
    <row r="1065" spans="1:9" x14ac:dyDescent="0.2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>
        <f t="shared" si="117"/>
        <v>0</v>
      </c>
      <c r="G1065" s="3">
        <f t="shared" si="114"/>
        <v>0</v>
      </c>
      <c r="H1065" s="3">
        <f t="shared" si="115"/>
        <v>0</v>
      </c>
      <c r="I1065" s="3">
        <f t="shared" si="116"/>
        <v>0</v>
      </c>
    </row>
    <row r="1066" spans="1:9" x14ac:dyDescent="0.2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>
        <f t="shared" si="117"/>
        <v>0</v>
      </c>
      <c r="G1066" s="3">
        <f t="shared" si="114"/>
        <v>0</v>
      </c>
      <c r="H1066" s="3">
        <f t="shared" si="115"/>
        <v>0</v>
      </c>
      <c r="I1066" s="3">
        <f t="shared" si="116"/>
        <v>0</v>
      </c>
    </row>
    <row r="1067" spans="1:9" x14ac:dyDescent="0.2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>
        <f t="shared" si="117"/>
        <v>0</v>
      </c>
      <c r="G1067" s="3">
        <f t="shared" si="114"/>
        <v>0</v>
      </c>
      <c r="H1067" s="3">
        <f t="shared" si="115"/>
        <v>0</v>
      </c>
      <c r="I1067" s="3">
        <f t="shared" si="116"/>
        <v>0</v>
      </c>
    </row>
    <row r="1068" spans="1:9" x14ac:dyDescent="0.2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>
        <f t="shared" si="117"/>
        <v>0</v>
      </c>
      <c r="G1068" s="3">
        <f t="shared" si="114"/>
        <v>0</v>
      </c>
      <c r="H1068" s="3">
        <f t="shared" si="115"/>
        <v>0</v>
      </c>
      <c r="I1068" s="3">
        <f t="shared" si="116"/>
        <v>0</v>
      </c>
    </row>
    <row r="1069" spans="1:9" x14ac:dyDescent="0.2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>
        <v>189</v>
      </c>
      <c r="G1069" s="3">
        <f t="shared" si="114"/>
        <v>1088640</v>
      </c>
      <c r="H1069" s="3">
        <f t="shared" si="115"/>
        <v>1088.6400000000001</v>
      </c>
      <c r="I1069" s="3">
        <f t="shared" si="116"/>
        <v>574.11081716637261</v>
      </c>
    </row>
    <row r="1070" spans="1:9" x14ac:dyDescent="0.2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>
        <v>189</v>
      </c>
      <c r="G1070" s="3">
        <f t="shared" si="114"/>
        <v>1088640</v>
      </c>
      <c r="H1070" s="3">
        <f t="shared" si="115"/>
        <v>1088.6400000000001</v>
      </c>
      <c r="I1070" s="3">
        <f t="shared" si="116"/>
        <v>574.11081716637261</v>
      </c>
    </row>
    <row r="1071" spans="1:9" x14ac:dyDescent="0.2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>
        <v>189</v>
      </c>
      <c r="G1071" s="3">
        <f t="shared" si="114"/>
        <v>1088640</v>
      </c>
      <c r="H1071" s="3">
        <f t="shared" si="115"/>
        <v>1088.6400000000001</v>
      </c>
      <c r="I1071" s="3">
        <f t="shared" si="116"/>
        <v>574.11081716637261</v>
      </c>
    </row>
    <row r="1072" spans="1:9" x14ac:dyDescent="0.2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>
        <v>189</v>
      </c>
      <c r="G1072" s="3">
        <f t="shared" si="114"/>
        <v>1088640</v>
      </c>
      <c r="H1072" s="3">
        <f t="shared" si="115"/>
        <v>1088.6400000000001</v>
      </c>
      <c r="I1072" s="3">
        <f t="shared" si="116"/>
        <v>574.11081716637261</v>
      </c>
    </row>
    <row r="1073" spans="1:9" x14ac:dyDescent="0.2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>
        <v>189</v>
      </c>
      <c r="G1073" s="3">
        <f t="shared" si="114"/>
        <v>1088640</v>
      </c>
      <c r="H1073" s="3">
        <f t="shared" si="115"/>
        <v>1088.6400000000001</v>
      </c>
      <c r="I1073" s="3">
        <f t="shared" si="116"/>
        <v>574.11081716637261</v>
      </c>
    </row>
    <row r="1074" spans="1:9" x14ac:dyDescent="0.2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>
        <v>189</v>
      </c>
      <c r="G1074" s="3">
        <f t="shared" si="114"/>
        <v>1088640</v>
      </c>
      <c r="H1074" s="3">
        <f t="shared" si="115"/>
        <v>1088.6400000000001</v>
      </c>
      <c r="I1074" s="3">
        <f t="shared" si="116"/>
        <v>574.11081716637261</v>
      </c>
    </row>
    <row r="1075" spans="1:9" x14ac:dyDescent="0.2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>
        <v>189</v>
      </c>
      <c r="G1075" s="3">
        <f t="shared" si="114"/>
        <v>1088640</v>
      </c>
      <c r="H1075" s="3">
        <f t="shared" si="115"/>
        <v>1088.6400000000001</v>
      </c>
      <c r="I1075" s="3">
        <f t="shared" si="116"/>
        <v>574.11081716637261</v>
      </c>
    </row>
    <row r="1076" spans="1:9" x14ac:dyDescent="0.2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>
        <v>189</v>
      </c>
      <c r="G1076" s="3">
        <f t="shared" si="114"/>
        <v>1088640</v>
      </c>
      <c r="H1076" s="3">
        <f t="shared" si="115"/>
        <v>1088.6400000000001</v>
      </c>
      <c r="I1076" s="3">
        <f t="shared" si="116"/>
        <v>574.11081716637261</v>
      </c>
    </row>
    <row r="1077" spans="1:9" x14ac:dyDescent="0.2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>
        <v>189</v>
      </c>
      <c r="G1077" s="3">
        <f t="shared" si="114"/>
        <v>1088640</v>
      </c>
      <c r="H1077" s="3">
        <f t="shared" si="115"/>
        <v>1088.6400000000001</v>
      </c>
      <c r="I1077" s="3">
        <f t="shared" si="116"/>
        <v>574.11081716637261</v>
      </c>
    </row>
    <row r="1078" spans="1:9" x14ac:dyDescent="0.2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>
        <v>189</v>
      </c>
      <c r="G1078" s="3">
        <f t="shared" si="114"/>
        <v>1088640</v>
      </c>
      <c r="H1078" s="3">
        <f t="shared" si="115"/>
        <v>1088.6400000000001</v>
      </c>
      <c r="I1078" s="3">
        <f t="shared" si="116"/>
        <v>574.11081716637261</v>
      </c>
    </row>
    <row r="1079" spans="1:9" x14ac:dyDescent="0.2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>
        <v>189</v>
      </c>
      <c r="G1079" s="3">
        <f t="shared" si="114"/>
        <v>1088640</v>
      </c>
      <c r="H1079" s="3">
        <f t="shared" si="115"/>
        <v>1088.6400000000001</v>
      </c>
      <c r="I1079" s="3">
        <f t="shared" si="116"/>
        <v>574.11081716637261</v>
      </c>
    </row>
    <row r="1080" spans="1:9" x14ac:dyDescent="0.2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>
        <v>189</v>
      </c>
      <c r="G1080" s="3">
        <f t="shared" si="114"/>
        <v>1088640</v>
      </c>
      <c r="H1080" s="3">
        <f t="shared" si="115"/>
        <v>1088.6400000000001</v>
      </c>
      <c r="I1080" s="3">
        <f t="shared" si="116"/>
        <v>574.11081716637261</v>
      </c>
    </row>
    <row r="1081" spans="1:9" x14ac:dyDescent="0.2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>
        <v>189</v>
      </c>
      <c r="G1081" s="3">
        <f t="shared" si="114"/>
        <v>1088640</v>
      </c>
      <c r="H1081" s="3">
        <f t="shared" si="115"/>
        <v>1088.6400000000001</v>
      </c>
      <c r="I1081" s="3">
        <f t="shared" si="116"/>
        <v>574.11081716637261</v>
      </c>
    </row>
    <row r="1082" spans="1:9" x14ac:dyDescent="0.2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>
        <v>189</v>
      </c>
      <c r="G1082" s="3">
        <f t="shared" si="114"/>
        <v>1088640</v>
      </c>
      <c r="H1082" s="3">
        <f t="shared" si="115"/>
        <v>1088.6400000000001</v>
      </c>
      <c r="I1082" s="3">
        <f t="shared" si="116"/>
        <v>574.11081716637261</v>
      </c>
    </row>
    <row r="1083" spans="1:9" x14ac:dyDescent="0.2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>
        <v>189</v>
      </c>
      <c r="G1083" s="3">
        <f t="shared" si="114"/>
        <v>1088640</v>
      </c>
      <c r="H1083" s="3">
        <f t="shared" si="115"/>
        <v>1088.6400000000001</v>
      </c>
      <c r="I1083" s="3">
        <f t="shared" si="116"/>
        <v>574.11081716637261</v>
      </c>
    </row>
    <row r="1084" spans="1:9" x14ac:dyDescent="0.2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>
        <v>189</v>
      </c>
      <c r="G1084" s="3">
        <f t="shared" si="114"/>
        <v>1088640</v>
      </c>
      <c r="H1084" s="3">
        <f t="shared" si="115"/>
        <v>1088.6400000000001</v>
      </c>
      <c r="I1084" s="3">
        <f t="shared" si="116"/>
        <v>574.11081716637261</v>
      </c>
    </row>
    <row r="1085" spans="1:9" x14ac:dyDescent="0.2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>
        <v>189</v>
      </c>
      <c r="G1085" s="3">
        <f t="shared" si="114"/>
        <v>1088640</v>
      </c>
      <c r="H1085" s="3">
        <f t="shared" si="115"/>
        <v>1088.6400000000001</v>
      </c>
      <c r="I1085" s="3">
        <f t="shared" si="116"/>
        <v>574.11081716637261</v>
      </c>
    </row>
    <row r="1086" spans="1:9" x14ac:dyDescent="0.2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>
        <v>189</v>
      </c>
      <c r="G1086" s="3">
        <f t="shared" si="114"/>
        <v>1088640</v>
      </c>
      <c r="H1086" s="3">
        <f t="shared" si="115"/>
        <v>1088.6400000000001</v>
      </c>
      <c r="I1086" s="3">
        <f t="shared" si="116"/>
        <v>574.11081716637261</v>
      </c>
    </row>
    <row r="1087" spans="1:9" x14ac:dyDescent="0.2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>
        <v>189</v>
      </c>
      <c r="G1087" s="3">
        <f t="shared" si="114"/>
        <v>1088640</v>
      </c>
      <c r="H1087" s="3">
        <f t="shared" si="115"/>
        <v>1088.6400000000001</v>
      </c>
      <c r="I1087" s="3">
        <f t="shared" si="116"/>
        <v>574.11081716637261</v>
      </c>
    </row>
    <row r="1088" spans="1:9" x14ac:dyDescent="0.2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>
        <v>189</v>
      </c>
      <c r="G1088" s="3">
        <f t="shared" si="114"/>
        <v>1088640</v>
      </c>
      <c r="H1088" s="3">
        <f t="shared" si="115"/>
        <v>1088.6400000000001</v>
      </c>
      <c r="I1088" s="3">
        <f t="shared" si="116"/>
        <v>574.11081716637261</v>
      </c>
    </row>
    <row r="1089" spans="1:9" x14ac:dyDescent="0.2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>
        <v>189</v>
      </c>
      <c r="G1089" s="3">
        <f t="shared" si="114"/>
        <v>1088640</v>
      </c>
      <c r="H1089" s="3">
        <f t="shared" si="115"/>
        <v>1088.6400000000001</v>
      </c>
      <c r="I1089" s="3">
        <f t="shared" si="116"/>
        <v>574.11081716637261</v>
      </c>
    </row>
    <row r="1090" spans="1:9" x14ac:dyDescent="0.2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>
        <v>189</v>
      </c>
      <c r="G1090" s="3">
        <f t="shared" si="114"/>
        <v>1088640</v>
      </c>
      <c r="H1090" s="3">
        <f t="shared" si="115"/>
        <v>1088.6400000000001</v>
      </c>
      <c r="I1090" s="3">
        <f t="shared" si="116"/>
        <v>574.11081716637261</v>
      </c>
    </row>
    <row r="1091" spans="1:9" x14ac:dyDescent="0.2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>
        <v>189</v>
      </c>
      <c r="G1091" s="3">
        <f t="shared" ref="G1091:G1154" si="121">F1091*1440*4</f>
        <v>1088640</v>
      </c>
      <c r="H1091" s="3">
        <f t="shared" ref="H1091:H1154" si="122">G1091/1000</f>
        <v>1088.6400000000001</v>
      </c>
      <c r="I1091" s="3">
        <f t="shared" ref="I1091:I1154" si="123">IF(B1091&gt;0,E1091/H1091,0)</f>
        <v>574.11081716637261</v>
      </c>
    </row>
    <row r="1092" spans="1:9" x14ac:dyDescent="0.2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>
        <v>189</v>
      </c>
      <c r="G1092" s="3">
        <f t="shared" si="121"/>
        <v>1088640</v>
      </c>
      <c r="H1092" s="3">
        <f t="shared" si="122"/>
        <v>1088.6400000000001</v>
      </c>
      <c r="I1092" s="3">
        <f t="shared" si="123"/>
        <v>574.11081716637261</v>
      </c>
    </row>
    <row r="1093" spans="1:9" x14ac:dyDescent="0.2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>
        <v>189</v>
      </c>
      <c r="G1093" s="3">
        <f t="shared" si="121"/>
        <v>1088640</v>
      </c>
      <c r="H1093" s="3">
        <f t="shared" si="122"/>
        <v>1088.6400000000001</v>
      </c>
      <c r="I1093" s="3">
        <f t="shared" si="123"/>
        <v>574.11081716637261</v>
      </c>
    </row>
    <row r="1094" spans="1:9" x14ac:dyDescent="0.2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>
        <v>189</v>
      </c>
      <c r="G1094" s="3">
        <f t="shared" si="121"/>
        <v>1088640</v>
      </c>
      <c r="H1094" s="3">
        <f t="shared" si="122"/>
        <v>1088.6400000000001</v>
      </c>
      <c r="I1094" s="3">
        <f t="shared" si="123"/>
        <v>574.11081716637261</v>
      </c>
    </row>
    <row r="1095" spans="1:9" x14ac:dyDescent="0.2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>
        <v>189</v>
      </c>
      <c r="G1095" s="3">
        <f t="shared" si="121"/>
        <v>1088640</v>
      </c>
      <c r="H1095" s="3">
        <f t="shared" si="122"/>
        <v>1088.6400000000001</v>
      </c>
      <c r="I1095" s="3">
        <f t="shared" si="123"/>
        <v>574.11081716637261</v>
      </c>
    </row>
    <row r="1096" spans="1:9" x14ac:dyDescent="0.2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>
        <v>189</v>
      </c>
      <c r="G1096" s="3">
        <f t="shared" si="121"/>
        <v>1088640</v>
      </c>
      <c r="H1096" s="3">
        <f t="shared" si="122"/>
        <v>1088.6400000000001</v>
      </c>
      <c r="I1096" s="3">
        <f t="shared" si="123"/>
        <v>574.11081716637261</v>
      </c>
    </row>
    <row r="1097" spans="1:9" x14ac:dyDescent="0.2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>
        <v>189</v>
      </c>
      <c r="G1097" s="3">
        <f t="shared" si="121"/>
        <v>1088640</v>
      </c>
      <c r="H1097" s="3">
        <f t="shared" si="122"/>
        <v>1088.6400000000001</v>
      </c>
      <c r="I1097" s="3">
        <f t="shared" si="123"/>
        <v>574.11081716637261</v>
      </c>
    </row>
    <row r="1098" spans="1:9" x14ac:dyDescent="0.2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>
        <v>189</v>
      </c>
      <c r="G1098" s="3">
        <f t="shared" si="121"/>
        <v>1088640</v>
      </c>
      <c r="H1098" s="3">
        <f t="shared" si="122"/>
        <v>1088.6400000000001</v>
      </c>
      <c r="I1098" s="3">
        <f t="shared" si="123"/>
        <v>574.11081716637261</v>
      </c>
    </row>
    <row r="1099" spans="1:9" x14ac:dyDescent="0.2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>
        <v>189</v>
      </c>
      <c r="G1099" s="3">
        <f t="shared" si="121"/>
        <v>1088640</v>
      </c>
      <c r="H1099" s="3">
        <f t="shared" si="122"/>
        <v>1088.6400000000001</v>
      </c>
      <c r="I1099" s="3">
        <f t="shared" si="123"/>
        <v>574.11081716637261</v>
      </c>
    </row>
    <row r="1100" spans="1:9" x14ac:dyDescent="0.2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>
        <v>189</v>
      </c>
      <c r="G1100" s="3">
        <f t="shared" si="121"/>
        <v>1088640</v>
      </c>
      <c r="H1100" s="3">
        <f t="shared" si="122"/>
        <v>1088.6400000000001</v>
      </c>
      <c r="I1100" s="3">
        <f t="shared" si="123"/>
        <v>574.11081716637261</v>
      </c>
    </row>
    <row r="1101" spans="1:9" x14ac:dyDescent="0.2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>
        <v>189</v>
      </c>
      <c r="G1101" s="3">
        <f t="shared" si="121"/>
        <v>1088640</v>
      </c>
      <c r="H1101" s="3">
        <f t="shared" si="122"/>
        <v>1088.6400000000001</v>
      </c>
      <c r="I1101" s="3">
        <f t="shared" si="123"/>
        <v>574.11081716637261</v>
      </c>
    </row>
    <row r="1102" spans="1:9" x14ac:dyDescent="0.2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>
        <v>189</v>
      </c>
      <c r="G1102" s="3">
        <f t="shared" si="121"/>
        <v>1088640</v>
      </c>
      <c r="H1102" s="3">
        <f t="shared" si="122"/>
        <v>1088.6400000000001</v>
      </c>
      <c r="I1102" s="3">
        <f t="shared" si="123"/>
        <v>574.11081716637261</v>
      </c>
    </row>
    <row r="1103" spans="1:9" x14ac:dyDescent="0.2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>
        <v>189</v>
      </c>
      <c r="G1103" s="3">
        <f t="shared" si="121"/>
        <v>1088640</v>
      </c>
      <c r="H1103" s="3">
        <f t="shared" si="122"/>
        <v>1088.6400000000001</v>
      </c>
      <c r="I1103" s="3">
        <f t="shared" si="123"/>
        <v>574.11081716637261</v>
      </c>
    </row>
    <row r="1104" spans="1:9" x14ac:dyDescent="0.2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>
        <v>189</v>
      </c>
      <c r="G1104" s="3">
        <f t="shared" si="121"/>
        <v>1088640</v>
      </c>
      <c r="H1104" s="3">
        <f t="shared" si="122"/>
        <v>1088.6400000000001</v>
      </c>
      <c r="I1104" s="3">
        <f t="shared" si="123"/>
        <v>574.11081716637261</v>
      </c>
    </row>
    <row r="1105" spans="1:9" x14ac:dyDescent="0.2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>
        <v>189</v>
      </c>
      <c r="G1105" s="3">
        <f t="shared" si="121"/>
        <v>1088640</v>
      </c>
      <c r="H1105" s="3">
        <f t="shared" si="122"/>
        <v>1088.6400000000001</v>
      </c>
      <c r="I1105" s="3">
        <f t="shared" si="123"/>
        <v>574.11081716637261</v>
      </c>
    </row>
    <row r="1106" spans="1:9" x14ac:dyDescent="0.2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>
        <v>189</v>
      </c>
      <c r="G1106" s="3">
        <f t="shared" si="121"/>
        <v>1088640</v>
      </c>
      <c r="H1106" s="3">
        <f t="shared" si="122"/>
        <v>1088.6400000000001</v>
      </c>
      <c r="I1106" s="3">
        <f t="shared" si="123"/>
        <v>574.11081716637261</v>
      </c>
    </row>
    <row r="1107" spans="1:9" x14ac:dyDescent="0.2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>
        <v>189</v>
      </c>
      <c r="G1107" s="3">
        <f t="shared" si="121"/>
        <v>1088640</v>
      </c>
      <c r="H1107" s="3">
        <f t="shared" si="122"/>
        <v>1088.6400000000001</v>
      </c>
      <c r="I1107" s="3">
        <f t="shared" si="123"/>
        <v>574.11081716637261</v>
      </c>
    </row>
    <row r="1108" spans="1:9" x14ac:dyDescent="0.2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>
        <v>189</v>
      </c>
      <c r="G1108" s="3">
        <f t="shared" si="121"/>
        <v>1088640</v>
      </c>
      <c r="H1108" s="3">
        <f t="shared" si="122"/>
        <v>1088.6400000000001</v>
      </c>
      <c r="I1108" s="3">
        <f t="shared" si="123"/>
        <v>574.11081716637261</v>
      </c>
    </row>
    <row r="1109" spans="1:9" x14ac:dyDescent="0.2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>
        <v>189</v>
      </c>
      <c r="G1109" s="3">
        <f t="shared" si="121"/>
        <v>1088640</v>
      </c>
      <c r="H1109" s="3">
        <f t="shared" si="122"/>
        <v>1088.6400000000001</v>
      </c>
      <c r="I1109" s="3">
        <f t="shared" si="123"/>
        <v>574.11081716637261</v>
      </c>
    </row>
    <row r="1110" spans="1:9" x14ac:dyDescent="0.2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>
        <v>189</v>
      </c>
      <c r="G1110" s="3">
        <f t="shared" si="121"/>
        <v>1088640</v>
      </c>
      <c r="H1110" s="3">
        <f t="shared" si="122"/>
        <v>1088.6400000000001</v>
      </c>
      <c r="I1110" s="3">
        <f t="shared" si="123"/>
        <v>574.11081716637261</v>
      </c>
    </row>
    <row r="1111" spans="1:9" x14ac:dyDescent="0.2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>
        <v>189</v>
      </c>
      <c r="G1111" s="3">
        <f t="shared" si="121"/>
        <v>1088640</v>
      </c>
      <c r="H1111" s="3">
        <f t="shared" si="122"/>
        <v>1088.6400000000001</v>
      </c>
      <c r="I1111" s="3">
        <f t="shared" si="123"/>
        <v>574.11081716637261</v>
      </c>
    </row>
    <row r="1112" spans="1:9" x14ac:dyDescent="0.2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>
        <v>189</v>
      </c>
      <c r="G1112" s="3">
        <f t="shared" si="121"/>
        <v>1088640</v>
      </c>
      <c r="H1112" s="3">
        <f t="shared" si="122"/>
        <v>1088.6400000000001</v>
      </c>
      <c r="I1112" s="3">
        <f t="shared" si="123"/>
        <v>574.11081716637261</v>
      </c>
    </row>
    <row r="1113" spans="1:9" x14ac:dyDescent="0.2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>
        <v>189</v>
      </c>
      <c r="G1113" s="3">
        <f t="shared" si="121"/>
        <v>1088640</v>
      </c>
      <c r="H1113" s="3">
        <f t="shared" si="122"/>
        <v>1088.6400000000001</v>
      </c>
      <c r="I1113" s="3">
        <f t="shared" si="123"/>
        <v>574.11081716637261</v>
      </c>
    </row>
    <row r="1114" spans="1:9" x14ac:dyDescent="0.2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>
        <v>189</v>
      </c>
      <c r="G1114" s="3">
        <f t="shared" si="121"/>
        <v>1088640</v>
      </c>
      <c r="H1114" s="3">
        <f t="shared" si="122"/>
        <v>1088.6400000000001</v>
      </c>
      <c r="I1114" s="3">
        <f t="shared" si="123"/>
        <v>574.11081716637261</v>
      </c>
    </row>
    <row r="1115" spans="1:9" x14ac:dyDescent="0.2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>
        <v>189</v>
      </c>
      <c r="G1115" s="3">
        <f t="shared" si="121"/>
        <v>1088640</v>
      </c>
      <c r="H1115" s="3">
        <f t="shared" si="122"/>
        <v>1088.6400000000001</v>
      </c>
      <c r="I1115" s="3">
        <f t="shared" si="123"/>
        <v>574.11081716637261</v>
      </c>
    </row>
    <row r="1116" spans="1:9" x14ac:dyDescent="0.2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>
        <v>189</v>
      </c>
      <c r="G1116" s="3">
        <f t="shared" si="121"/>
        <v>1088640</v>
      </c>
      <c r="H1116" s="3">
        <f t="shared" si="122"/>
        <v>1088.6400000000001</v>
      </c>
      <c r="I1116" s="3">
        <f t="shared" si="123"/>
        <v>574.11081716637261</v>
      </c>
    </row>
    <row r="1117" spans="1:9" x14ac:dyDescent="0.2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>
        <v>189</v>
      </c>
      <c r="G1117" s="3">
        <f t="shared" si="121"/>
        <v>1088640</v>
      </c>
      <c r="H1117" s="3">
        <f t="shared" si="122"/>
        <v>1088.6400000000001</v>
      </c>
      <c r="I1117" s="3">
        <f t="shared" si="123"/>
        <v>574.11081716637261</v>
      </c>
    </row>
    <row r="1118" spans="1:9" x14ac:dyDescent="0.2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>
        <v>189</v>
      </c>
      <c r="G1118" s="3">
        <f t="shared" si="121"/>
        <v>1088640</v>
      </c>
      <c r="H1118" s="3">
        <f t="shared" si="122"/>
        <v>1088.6400000000001</v>
      </c>
      <c r="I1118" s="3">
        <f t="shared" si="123"/>
        <v>574.11081716637261</v>
      </c>
    </row>
    <row r="1119" spans="1:9" x14ac:dyDescent="0.2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>
        <v>189</v>
      </c>
      <c r="G1119" s="3">
        <f t="shared" si="121"/>
        <v>1088640</v>
      </c>
      <c r="H1119" s="3">
        <f t="shared" si="122"/>
        <v>1088.6400000000001</v>
      </c>
      <c r="I1119" s="3">
        <f t="shared" si="123"/>
        <v>574.11081716637261</v>
      </c>
    </row>
    <row r="1120" spans="1:9" x14ac:dyDescent="0.2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>
        <v>189</v>
      </c>
      <c r="G1120" s="3">
        <f t="shared" si="121"/>
        <v>1088640</v>
      </c>
      <c r="H1120" s="3">
        <f t="shared" si="122"/>
        <v>1088.6400000000001</v>
      </c>
      <c r="I1120" s="3">
        <f t="shared" si="123"/>
        <v>574.11081716637261</v>
      </c>
    </row>
    <row r="1121" spans="1:9" x14ac:dyDescent="0.2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>
        <v>189</v>
      </c>
      <c r="G1121" s="3">
        <f t="shared" si="121"/>
        <v>1088640</v>
      </c>
      <c r="H1121" s="3">
        <f t="shared" si="122"/>
        <v>1088.6400000000001</v>
      </c>
      <c r="I1121" s="3">
        <f t="shared" si="123"/>
        <v>574.11081716637261</v>
      </c>
    </row>
    <row r="1122" spans="1:9" x14ac:dyDescent="0.2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>
        <v>189</v>
      </c>
      <c r="G1122" s="3">
        <f t="shared" si="121"/>
        <v>1088640</v>
      </c>
      <c r="H1122" s="3">
        <f t="shared" si="122"/>
        <v>1088.6400000000001</v>
      </c>
      <c r="I1122" s="3">
        <f t="shared" si="123"/>
        <v>574.11081716637261</v>
      </c>
    </row>
    <row r="1123" spans="1:9" x14ac:dyDescent="0.2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>
        <v>189</v>
      </c>
      <c r="G1123" s="3">
        <f t="shared" si="121"/>
        <v>1088640</v>
      </c>
      <c r="H1123" s="3">
        <f t="shared" si="122"/>
        <v>1088.6400000000001</v>
      </c>
      <c r="I1123" s="3">
        <f t="shared" si="123"/>
        <v>574.11081716637261</v>
      </c>
    </row>
    <row r="1124" spans="1:9" x14ac:dyDescent="0.2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>
        <v>189</v>
      </c>
      <c r="G1124" s="3">
        <f t="shared" si="121"/>
        <v>1088640</v>
      </c>
      <c r="H1124" s="3">
        <f t="shared" si="122"/>
        <v>1088.6400000000001</v>
      </c>
      <c r="I1124" s="3">
        <f t="shared" si="123"/>
        <v>358.8192607289829</v>
      </c>
    </row>
    <row r="1125" spans="1:9" x14ac:dyDescent="0.2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>
        <v>189</v>
      </c>
      <c r="G1125" s="3">
        <f t="shared" si="121"/>
        <v>1088640</v>
      </c>
      <c r="H1125" s="3">
        <f t="shared" si="122"/>
        <v>1088.6400000000001</v>
      </c>
      <c r="I1125" s="3">
        <f t="shared" si="123"/>
        <v>358.8192607289829</v>
      </c>
    </row>
    <row r="1126" spans="1:9" x14ac:dyDescent="0.2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>
        <v>189</v>
      </c>
      <c r="G1126" s="3">
        <f t="shared" si="121"/>
        <v>1088640</v>
      </c>
      <c r="H1126" s="3">
        <f t="shared" si="122"/>
        <v>1088.6400000000001</v>
      </c>
      <c r="I1126" s="3">
        <f t="shared" si="123"/>
        <v>358.8192607289829</v>
      </c>
    </row>
    <row r="1127" spans="1:9" x14ac:dyDescent="0.2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>
        <v>189</v>
      </c>
      <c r="G1127" s="3">
        <f t="shared" si="121"/>
        <v>1088640</v>
      </c>
      <c r="H1127" s="3">
        <f t="shared" si="122"/>
        <v>1088.6400000000001</v>
      </c>
      <c r="I1127" s="3">
        <f t="shared" si="123"/>
        <v>358.8192607289829</v>
      </c>
    </row>
    <row r="1128" spans="1:9" x14ac:dyDescent="0.2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>
        <v>189</v>
      </c>
      <c r="G1128" s="3">
        <f t="shared" si="121"/>
        <v>1088640</v>
      </c>
      <c r="H1128" s="3">
        <f t="shared" si="122"/>
        <v>1088.6400000000001</v>
      </c>
      <c r="I1128" s="3">
        <f t="shared" si="123"/>
        <v>358.8192607289829</v>
      </c>
    </row>
    <row r="1129" spans="1:9" x14ac:dyDescent="0.2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>
        <v>189</v>
      </c>
      <c r="G1129" s="3">
        <f t="shared" si="121"/>
        <v>1088640</v>
      </c>
      <c r="H1129" s="3">
        <f t="shared" si="122"/>
        <v>1088.6400000000001</v>
      </c>
      <c r="I1129" s="3">
        <f t="shared" si="123"/>
        <v>358.8192607289829</v>
      </c>
    </row>
    <row r="1130" spans="1:9" x14ac:dyDescent="0.2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>
        <v>189</v>
      </c>
      <c r="G1130" s="3">
        <f t="shared" si="121"/>
        <v>1088640</v>
      </c>
      <c r="H1130" s="3">
        <f t="shared" si="122"/>
        <v>1088.6400000000001</v>
      </c>
      <c r="I1130" s="3">
        <f t="shared" si="123"/>
        <v>358.8192607289829</v>
      </c>
    </row>
    <row r="1131" spans="1:9" x14ac:dyDescent="0.2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>
        <v>189</v>
      </c>
      <c r="G1131" s="3">
        <f t="shared" si="121"/>
        <v>1088640</v>
      </c>
      <c r="H1131" s="3">
        <f t="shared" si="122"/>
        <v>1088.6400000000001</v>
      </c>
      <c r="I1131" s="3">
        <f t="shared" si="123"/>
        <v>358.8192607289829</v>
      </c>
    </row>
    <row r="1132" spans="1:9" x14ac:dyDescent="0.2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>
        <v>189</v>
      </c>
      <c r="G1132" s="3">
        <f t="shared" si="121"/>
        <v>1088640</v>
      </c>
      <c r="H1132" s="3">
        <f t="shared" si="122"/>
        <v>1088.6400000000001</v>
      </c>
      <c r="I1132" s="3">
        <f t="shared" si="123"/>
        <v>358.8192607289829</v>
      </c>
    </row>
    <row r="1133" spans="1:9" x14ac:dyDescent="0.2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>
        <v>189</v>
      </c>
      <c r="G1133" s="3">
        <f t="shared" si="121"/>
        <v>1088640</v>
      </c>
      <c r="H1133" s="3">
        <f t="shared" si="122"/>
        <v>1088.6400000000001</v>
      </c>
      <c r="I1133" s="3">
        <f t="shared" si="123"/>
        <v>358.8192607289829</v>
      </c>
    </row>
    <row r="1134" spans="1:9" x14ac:dyDescent="0.2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>
        <v>189</v>
      </c>
      <c r="G1134" s="3">
        <f t="shared" si="121"/>
        <v>1088640</v>
      </c>
      <c r="H1134" s="3">
        <f t="shared" si="122"/>
        <v>1088.6400000000001</v>
      </c>
      <c r="I1134" s="3">
        <f t="shared" si="123"/>
        <v>358.8192607289829</v>
      </c>
    </row>
    <row r="1135" spans="1:9" x14ac:dyDescent="0.2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>
        <v>189</v>
      </c>
      <c r="G1135" s="3">
        <f t="shared" si="121"/>
        <v>1088640</v>
      </c>
      <c r="H1135" s="3">
        <f t="shared" si="122"/>
        <v>1088.6400000000001</v>
      </c>
      <c r="I1135" s="3">
        <f t="shared" si="123"/>
        <v>358.8192607289829</v>
      </c>
    </row>
    <row r="1136" spans="1:9" x14ac:dyDescent="0.2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>
        <v>189</v>
      </c>
      <c r="G1136" s="3">
        <f t="shared" si="121"/>
        <v>1088640</v>
      </c>
      <c r="H1136" s="3">
        <f t="shared" si="122"/>
        <v>1088.6400000000001</v>
      </c>
      <c r="I1136" s="3">
        <f t="shared" si="123"/>
        <v>358.8192607289829</v>
      </c>
    </row>
    <row r="1137" spans="1:9" x14ac:dyDescent="0.2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>
        <v>189</v>
      </c>
      <c r="G1137" s="3">
        <f t="shared" si="121"/>
        <v>1088640</v>
      </c>
      <c r="H1137" s="3">
        <f t="shared" si="122"/>
        <v>1088.6400000000001</v>
      </c>
      <c r="I1137" s="3">
        <f t="shared" si="123"/>
        <v>358.8192607289829</v>
      </c>
    </row>
    <row r="1138" spans="1:9" x14ac:dyDescent="0.2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>
        <v>189</v>
      </c>
      <c r="G1138" s="3">
        <f t="shared" si="121"/>
        <v>1088640</v>
      </c>
      <c r="H1138" s="3">
        <f t="shared" si="122"/>
        <v>1088.6400000000001</v>
      </c>
      <c r="I1138" s="3">
        <f t="shared" si="123"/>
        <v>358.8192607289829</v>
      </c>
    </row>
    <row r="1139" spans="1:9" x14ac:dyDescent="0.2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>
        <v>189</v>
      </c>
      <c r="G1139" s="3">
        <f t="shared" si="121"/>
        <v>1088640</v>
      </c>
      <c r="H1139" s="3">
        <f t="shared" si="122"/>
        <v>1088.6400000000001</v>
      </c>
      <c r="I1139" s="3">
        <f t="shared" si="123"/>
        <v>358.8192607289829</v>
      </c>
    </row>
    <row r="1140" spans="1:9" x14ac:dyDescent="0.2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>
        <v>189</v>
      </c>
      <c r="G1140" s="3">
        <f t="shared" si="121"/>
        <v>1088640</v>
      </c>
      <c r="H1140" s="3">
        <f t="shared" si="122"/>
        <v>1088.6400000000001</v>
      </c>
      <c r="I1140" s="3">
        <f t="shared" si="123"/>
        <v>358.8192607289829</v>
      </c>
    </row>
    <row r="1141" spans="1:9" x14ac:dyDescent="0.2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>
        <v>189</v>
      </c>
      <c r="G1141" s="3">
        <f t="shared" si="121"/>
        <v>1088640</v>
      </c>
      <c r="H1141" s="3">
        <f t="shared" si="122"/>
        <v>1088.6400000000001</v>
      </c>
      <c r="I1141" s="3">
        <f t="shared" si="123"/>
        <v>358.8192607289829</v>
      </c>
    </row>
    <row r="1142" spans="1:9" x14ac:dyDescent="0.2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>
        <v>189</v>
      </c>
      <c r="G1142" s="3">
        <f t="shared" si="121"/>
        <v>1088640</v>
      </c>
      <c r="H1142" s="3">
        <f t="shared" si="122"/>
        <v>1088.6400000000001</v>
      </c>
      <c r="I1142" s="3">
        <f t="shared" si="123"/>
        <v>358.8192607289829</v>
      </c>
    </row>
    <row r="1143" spans="1:9" x14ac:dyDescent="0.2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>
        <v>189</v>
      </c>
      <c r="G1143" s="3">
        <f t="shared" si="121"/>
        <v>1088640</v>
      </c>
      <c r="H1143" s="3">
        <f t="shared" si="122"/>
        <v>1088.6400000000001</v>
      </c>
      <c r="I1143" s="3">
        <f t="shared" si="123"/>
        <v>358.8192607289829</v>
      </c>
    </row>
    <row r="1144" spans="1:9" x14ac:dyDescent="0.2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>
        <v>189</v>
      </c>
      <c r="G1144" s="3">
        <f t="shared" si="121"/>
        <v>1088640</v>
      </c>
      <c r="H1144" s="3">
        <f t="shared" si="122"/>
        <v>1088.6400000000001</v>
      </c>
      <c r="I1144" s="3">
        <f t="shared" si="123"/>
        <v>358.8192607289829</v>
      </c>
    </row>
    <row r="1145" spans="1:9" x14ac:dyDescent="0.2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>
        <v>189</v>
      </c>
      <c r="G1145" s="3">
        <f t="shared" si="121"/>
        <v>1088640</v>
      </c>
      <c r="H1145" s="3">
        <f t="shared" si="122"/>
        <v>1088.6400000000001</v>
      </c>
      <c r="I1145" s="3">
        <f t="shared" si="123"/>
        <v>358.8192607289829</v>
      </c>
    </row>
    <row r="1146" spans="1:9" x14ac:dyDescent="0.2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>
        <v>189</v>
      </c>
      <c r="G1146" s="3">
        <f t="shared" si="121"/>
        <v>1088640</v>
      </c>
      <c r="H1146" s="3">
        <f t="shared" si="122"/>
        <v>1088.6400000000001</v>
      </c>
      <c r="I1146" s="3">
        <f t="shared" si="123"/>
        <v>358.8192607289829</v>
      </c>
    </row>
    <row r="1147" spans="1:9" x14ac:dyDescent="0.2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>
        <v>189</v>
      </c>
      <c r="G1147" s="3">
        <f t="shared" si="121"/>
        <v>1088640</v>
      </c>
      <c r="H1147" s="3">
        <f t="shared" si="122"/>
        <v>1088.6400000000001</v>
      </c>
      <c r="I1147" s="3">
        <f t="shared" si="123"/>
        <v>358.8192607289829</v>
      </c>
    </row>
    <row r="1148" spans="1:9" x14ac:dyDescent="0.2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>
        <v>189</v>
      </c>
      <c r="G1148" s="3">
        <f t="shared" si="121"/>
        <v>1088640</v>
      </c>
      <c r="H1148" s="3">
        <f t="shared" si="122"/>
        <v>1088.6400000000001</v>
      </c>
      <c r="I1148" s="3">
        <f t="shared" si="123"/>
        <v>358.8192607289829</v>
      </c>
    </row>
    <row r="1149" spans="1:9" x14ac:dyDescent="0.2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>
        <v>189</v>
      </c>
      <c r="G1149" s="3">
        <f t="shared" si="121"/>
        <v>1088640</v>
      </c>
      <c r="H1149" s="3">
        <f t="shared" si="122"/>
        <v>1088.6400000000001</v>
      </c>
      <c r="I1149" s="3">
        <f t="shared" si="123"/>
        <v>358.8192607289829</v>
      </c>
    </row>
    <row r="1150" spans="1:9" x14ac:dyDescent="0.2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>
        <v>189</v>
      </c>
      <c r="G1150" s="3">
        <f t="shared" si="121"/>
        <v>1088640</v>
      </c>
      <c r="H1150" s="3">
        <f t="shared" si="122"/>
        <v>1088.6400000000001</v>
      </c>
      <c r="I1150" s="3">
        <f t="shared" si="123"/>
        <v>358.8192607289829</v>
      </c>
    </row>
    <row r="1151" spans="1:9" x14ac:dyDescent="0.2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>
        <v>189</v>
      </c>
      <c r="G1151" s="3">
        <f t="shared" si="121"/>
        <v>1088640</v>
      </c>
      <c r="H1151" s="3">
        <f t="shared" si="122"/>
        <v>1088.6400000000001</v>
      </c>
      <c r="I1151" s="3">
        <f t="shared" si="123"/>
        <v>358.8192607289829</v>
      </c>
    </row>
    <row r="1152" spans="1:9" x14ac:dyDescent="0.2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>
        <v>189</v>
      </c>
      <c r="G1152" s="3">
        <f t="shared" si="121"/>
        <v>1088640</v>
      </c>
      <c r="H1152" s="3">
        <f t="shared" si="122"/>
        <v>1088.6400000000001</v>
      </c>
      <c r="I1152" s="3">
        <f t="shared" si="123"/>
        <v>358.8192607289829</v>
      </c>
    </row>
    <row r="1153" spans="1:9" x14ac:dyDescent="0.2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>
        <v>189</v>
      </c>
      <c r="G1153" s="3">
        <f t="shared" si="121"/>
        <v>1088640</v>
      </c>
      <c r="H1153" s="3">
        <f t="shared" si="122"/>
        <v>1088.6400000000001</v>
      </c>
      <c r="I1153" s="3">
        <f t="shared" si="123"/>
        <v>358.8192607289829</v>
      </c>
    </row>
    <row r="1154" spans="1:9" x14ac:dyDescent="0.2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>
        <v>189</v>
      </c>
      <c r="G1154" s="3">
        <f t="shared" si="121"/>
        <v>1088640</v>
      </c>
      <c r="H1154" s="3">
        <f t="shared" si="122"/>
        <v>1088.6400000000001</v>
      </c>
      <c r="I1154" s="3">
        <f t="shared" si="123"/>
        <v>358.8192607289829</v>
      </c>
    </row>
    <row r="1155" spans="1:9" x14ac:dyDescent="0.2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>
        <v>189</v>
      </c>
      <c r="G1155" s="3">
        <f t="shared" ref="G1155:G1218" si="127">F1155*1440*4</f>
        <v>1088640</v>
      </c>
      <c r="H1155" s="3">
        <f t="shared" ref="H1155:H1218" si="128">G1155/1000</f>
        <v>1088.6400000000001</v>
      </c>
      <c r="I1155" s="3">
        <f t="shared" ref="I1155:I1218" si="129">IF(B1155&gt;0,E1155/H1155,0)</f>
        <v>358.8192607289829</v>
      </c>
    </row>
    <row r="1156" spans="1:9" x14ac:dyDescent="0.2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>
        <v>189</v>
      </c>
      <c r="G1156" s="3">
        <f t="shared" si="127"/>
        <v>1088640</v>
      </c>
      <c r="H1156" s="3">
        <f t="shared" si="128"/>
        <v>1088.6400000000001</v>
      </c>
      <c r="I1156" s="3">
        <f t="shared" si="129"/>
        <v>358.8192607289829</v>
      </c>
    </row>
    <row r="1157" spans="1:9" x14ac:dyDescent="0.2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>
        <v>189</v>
      </c>
      <c r="G1157" s="3">
        <f t="shared" si="127"/>
        <v>1088640</v>
      </c>
      <c r="H1157" s="3">
        <f t="shared" si="128"/>
        <v>1088.6400000000001</v>
      </c>
      <c r="I1157" s="3">
        <f t="shared" si="129"/>
        <v>358.8192607289829</v>
      </c>
    </row>
    <row r="1158" spans="1:9" x14ac:dyDescent="0.2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>
        <v>189</v>
      </c>
      <c r="G1158" s="3">
        <f t="shared" si="127"/>
        <v>1088640</v>
      </c>
      <c r="H1158" s="3">
        <f t="shared" si="128"/>
        <v>1088.6400000000001</v>
      </c>
      <c r="I1158" s="3">
        <f t="shared" si="129"/>
        <v>358.8192607289829</v>
      </c>
    </row>
    <row r="1159" spans="1:9" x14ac:dyDescent="0.2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>
        <v>189</v>
      </c>
      <c r="G1159" s="3">
        <f t="shared" si="127"/>
        <v>1088640</v>
      </c>
      <c r="H1159" s="3">
        <f t="shared" si="128"/>
        <v>1088.6400000000001</v>
      </c>
      <c r="I1159" s="3">
        <f t="shared" si="129"/>
        <v>358.8192607289829</v>
      </c>
    </row>
    <row r="1160" spans="1:9" x14ac:dyDescent="0.2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>
        <v>189</v>
      </c>
      <c r="G1160" s="3">
        <f t="shared" si="127"/>
        <v>1088640</v>
      </c>
      <c r="H1160" s="3">
        <f t="shared" si="128"/>
        <v>1088.6400000000001</v>
      </c>
      <c r="I1160" s="3">
        <f t="shared" si="129"/>
        <v>358.8192607289829</v>
      </c>
    </row>
    <row r="1161" spans="1:9" x14ac:dyDescent="0.2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>
        <v>189</v>
      </c>
      <c r="G1161" s="3">
        <f t="shared" si="127"/>
        <v>1088640</v>
      </c>
      <c r="H1161" s="3">
        <f t="shared" si="128"/>
        <v>1088.6400000000001</v>
      </c>
      <c r="I1161" s="3">
        <f t="shared" si="129"/>
        <v>358.8192607289829</v>
      </c>
    </row>
    <row r="1162" spans="1:9" x14ac:dyDescent="0.2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>
        <v>189</v>
      </c>
      <c r="G1162" s="3">
        <f t="shared" si="127"/>
        <v>1088640</v>
      </c>
      <c r="H1162" s="3">
        <f t="shared" si="128"/>
        <v>1088.6400000000001</v>
      </c>
      <c r="I1162" s="3">
        <f t="shared" si="129"/>
        <v>358.8192607289829</v>
      </c>
    </row>
    <row r="1163" spans="1:9" x14ac:dyDescent="0.2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>
        <v>189</v>
      </c>
      <c r="G1163" s="3">
        <f t="shared" si="127"/>
        <v>1088640</v>
      </c>
      <c r="H1163" s="3">
        <f t="shared" si="128"/>
        <v>1088.6400000000001</v>
      </c>
      <c r="I1163" s="3">
        <f t="shared" si="129"/>
        <v>358.8192607289829</v>
      </c>
    </row>
    <row r="1164" spans="1:9" x14ac:dyDescent="0.2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>
        <v>189</v>
      </c>
      <c r="G1164" s="3">
        <f t="shared" si="127"/>
        <v>1088640</v>
      </c>
      <c r="H1164" s="3">
        <f t="shared" si="128"/>
        <v>1088.6400000000001</v>
      </c>
      <c r="I1164" s="3">
        <f t="shared" si="129"/>
        <v>358.8192607289829</v>
      </c>
    </row>
    <row r="1165" spans="1:9" x14ac:dyDescent="0.2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>
        <v>189</v>
      </c>
      <c r="G1165" s="3">
        <f t="shared" si="127"/>
        <v>1088640</v>
      </c>
      <c r="H1165" s="3">
        <f t="shared" si="128"/>
        <v>1088.6400000000001</v>
      </c>
      <c r="I1165" s="3">
        <f t="shared" si="129"/>
        <v>358.8192607289829</v>
      </c>
    </row>
    <row r="1166" spans="1:9" x14ac:dyDescent="0.2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>
        <v>189</v>
      </c>
      <c r="G1166" s="3">
        <f t="shared" si="127"/>
        <v>1088640</v>
      </c>
      <c r="H1166" s="3">
        <f t="shared" si="128"/>
        <v>1088.6400000000001</v>
      </c>
      <c r="I1166" s="3">
        <f t="shared" si="129"/>
        <v>358.8192607289829</v>
      </c>
    </row>
    <row r="1167" spans="1:9" x14ac:dyDescent="0.2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>
        <v>189</v>
      </c>
      <c r="G1167" s="3">
        <f t="shared" si="127"/>
        <v>1088640</v>
      </c>
      <c r="H1167" s="3">
        <f t="shared" si="128"/>
        <v>1088.6400000000001</v>
      </c>
      <c r="I1167" s="3">
        <f t="shared" si="129"/>
        <v>358.8192607289829</v>
      </c>
    </row>
    <row r="1168" spans="1:9" x14ac:dyDescent="0.2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>
        <v>189</v>
      </c>
      <c r="G1168" s="3">
        <f t="shared" si="127"/>
        <v>1088640</v>
      </c>
      <c r="H1168" s="3">
        <f t="shared" si="128"/>
        <v>1088.6400000000001</v>
      </c>
      <c r="I1168" s="3">
        <f t="shared" si="129"/>
        <v>358.8192607289829</v>
      </c>
    </row>
    <row r="1169" spans="1:9" x14ac:dyDescent="0.2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>
        <v>197</v>
      </c>
      <c r="G1169" s="3">
        <f t="shared" si="127"/>
        <v>1134720</v>
      </c>
      <c r="H1169" s="3">
        <f t="shared" si="128"/>
        <v>1134.72</v>
      </c>
      <c r="I1169" s="3">
        <f t="shared" si="129"/>
        <v>550.79667230682458</v>
      </c>
    </row>
    <row r="1170" spans="1:9" x14ac:dyDescent="0.2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>
        <v>197</v>
      </c>
      <c r="G1170" s="3">
        <f t="shared" si="127"/>
        <v>1134720</v>
      </c>
      <c r="H1170" s="3">
        <f t="shared" si="128"/>
        <v>1134.72</v>
      </c>
      <c r="I1170" s="3">
        <f t="shared" si="129"/>
        <v>550.79667230682458</v>
      </c>
    </row>
    <row r="1171" spans="1:9" x14ac:dyDescent="0.2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>
        <v>215</v>
      </c>
      <c r="G1171" s="3">
        <f t="shared" si="127"/>
        <v>1238400</v>
      </c>
      <c r="H1171" s="3">
        <f t="shared" si="128"/>
        <v>1238.4000000000001</v>
      </c>
      <c r="I1171" s="3">
        <f t="shared" si="129"/>
        <v>567.76889534883719</v>
      </c>
    </row>
    <row r="1172" spans="1:9" x14ac:dyDescent="0.2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>
        <v>215</v>
      </c>
      <c r="G1172" s="3">
        <f t="shared" si="127"/>
        <v>1238400</v>
      </c>
      <c r="H1172" s="3">
        <f t="shared" si="128"/>
        <v>1238.4000000000001</v>
      </c>
      <c r="I1172" s="3">
        <f t="shared" si="129"/>
        <v>630.85432816537468</v>
      </c>
    </row>
    <row r="1173" spans="1:9" x14ac:dyDescent="0.2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>
        <v>215</v>
      </c>
      <c r="G1173" s="3">
        <f t="shared" si="127"/>
        <v>1238400</v>
      </c>
      <c r="H1173" s="3">
        <f t="shared" si="128"/>
        <v>1238.4000000000001</v>
      </c>
      <c r="I1173" s="3">
        <f t="shared" si="129"/>
        <v>630.85432816537468</v>
      </c>
    </row>
    <row r="1174" spans="1:9" x14ac:dyDescent="0.2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>
        <v>215</v>
      </c>
      <c r="G1174" s="3">
        <f t="shared" si="127"/>
        <v>1238400</v>
      </c>
      <c r="H1174" s="3">
        <f t="shared" si="128"/>
        <v>1238.4000000000001</v>
      </c>
      <c r="I1174" s="3">
        <f t="shared" si="129"/>
        <v>630.85432816537468</v>
      </c>
    </row>
    <row r="1175" spans="1:9" x14ac:dyDescent="0.2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>
        <v>215</v>
      </c>
      <c r="G1175" s="3">
        <f t="shared" si="127"/>
        <v>1238400</v>
      </c>
      <c r="H1175" s="3">
        <f t="shared" si="128"/>
        <v>1238.4000000000001</v>
      </c>
      <c r="I1175" s="3">
        <f t="shared" si="129"/>
        <v>630.85432816537468</v>
      </c>
    </row>
    <row r="1176" spans="1:9" x14ac:dyDescent="0.2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>
        <v>215</v>
      </c>
      <c r="G1176" s="3">
        <f t="shared" si="127"/>
        <v>1238400</v>
      </c>
      <c r="H1176" s="3">
        <f t="shared" si="128"/>
        <v>1238.4000000000001</v>
      </c>
      <c r="I1176" s="3">
        <f t="shared" si="129"/>
        <v>630.85432816537468</v>
      </c>
    </row>
    <row r="1177" spans="1:9" x14ac:dyDescent="0.2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>
        <v>215</v>
      </c>
      <c r="G1177" s="3">
        <f t="shared" si="127"/>
        <v>1238400</v>
      </c>
      <c r="H1177" s="3">
        <f t="shared" si="128"/>
        <v>1238.4000000000001</v>
      </c>
      <c r="I1177" s="3">
        <f t="shared" si="129"/>
        <v>630.85432816537468</v>
      </c>
    </row>
    <row r="1178" spans="1:9" x14ac:dyDescent="0.2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>
        <v>215</v>
      </c>
      <c r="G1178" s="3">
        <f t="shared" si="127"/>
        <v>1238400</v>
      </c>
      <c r="H1178" s="3">
        <f t="shared" si="128"/>
        <v>1238.4000000000001</v>
      </c>
      <c r="I1178" s="3">
        <f t="shared" si="129"/>
        <v>630.85432816537468</v>
      </c>
    </row>
    <row r="1179" spans="1:9" x14ac:dyDescent="0.2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>
        <v>215</v>
      </c>
      <c r="G1179" s="3">
        <f t="shared" si="127"/>
        <v>1238400</v>
      </c>
      <c r="H1179" s="3">
        <f t="shared" si="128"/>
        <v>1238.4000000000001</v>
      </c>
      <c r="I1179" s="3">
        <f t="shared" si="129"/>
        <v>630.85432816537468</v>
      </c>
    </row>
    <row r="1180" spans="1:9" x14ac:dyDescent="0.2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>
        <v>215</v>
      </c>
      <c r="G1180" s="3">
        <f t="shared" si="127"/>
        <v>1238400</v>
      </c>
      <c r="H1180" s="3">
        <f t="shared" si="128"/>
        <v>1238.4000000000001</v>
      </c>
      <c r="I1180" s="3">
        <f t="shared" si="129"/>
        <v>630.85432816537468</v>
      </c>
    </row>
    <row r="1181" spans="1:9" x14ac:dyDescent="0.2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>
        <v>215</v>
      </c>
      <c r="G1181" s="3">
        <f t="shared" si="127"/>
        <v>1238400</v>
      </c>
      <c r="H1181" s="3">
        <f t="shared" si="128"/>
        <v>1238.4000000000001</v>
      </c>
      <c r="I1181" s="3">
        <f t="shared" si="129"/>
        <v>630.85432816537468</v>
      </c>
    </row>
    <row r="1182" spans="1:9" x14ac:dyDescent="0.2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>
        <v>215</v>
      </c>
      <c r="G1182" s="3">
        <f t="shared" si="127"/>
        <v>1238400</v>
      </c>
      <c r="H1182" s="3">
        <f t="shared" si="128"/>
        <v>1238.4000000000001</v>
      </c>
      <c r="I1182" s="3">
        <f t="shared" si="129"/>
        <v>630.85432816537468</v>
      </c>
    </row>
    <row r="1183" spans="1:9" x14ac:dyDescent="0.2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>
        <v>215</v>
      </c>
      <c r="G1183" s="3">
        <f t="shared" si="127"/>
        <v>1238400</v>
      </c>
      <c r="H1183" s="3">
        <f t="shared" si="128"/>
        <v>1238.4000000000001</v>
      </c>
      <c r="I1183" s="3">
        <f t="shared" si="129"/>
        <v>630.85432816537468</v>
      </c>
    </row>
    <row r="1184" spans="1:9" x14ac:dyDescent="0.2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>
        <v>215</v>
      </c>
      <c r="G1184" s="3">
        <f t="shared" si="127"/>
        <v>1238400</v>
      </c>
      <c r="H1184" s="3">
        <f t="shared" si="128"/>
        <v>1238.4000000000001</v>
      </c>
      <c r="I1184" s="3">
        <f t="shared" si="129"/>
        <v>630.85432816537468</v>
      </c>
    </row>
    <row r="1185" spans="1:9" x14ac:dyDescent="0.2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>
        <v>215</v>
      </c>
      <c r="G1185" s="3">
        <f t="shared" si="127"/>
        <v>1238400</v>
      </c>
      <c r="H1185" s="3">
        <f t="shared" si="128"/>
        <v>1238.4000000000001</v>
      </c>
      <c r="I1185" s="3">
        <f t="shared" si="129"/>
        <v>630.85432816537468</v>
      </c>
    </row>
    <row r="1186" spans="1:9" x14ac:dyDescent="0.2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>
        <v>215</v>
      </c>
      <c r="G1186" s="3">
        <f t="shared" si="127"/>
        <v>1238400</v>
      </c>
      <c r="H1186" s="3">
        <f t="shared" si="128"/>
        <v>1238.4000000000001</v>
      </c>
      <c r="I1186" s="3">
        <f t="shared" si="129"/>
        <v>630.85432816537468</v>
      </c>
    </row>
    <row r="1187" spans="1:9" x14ac:dyDescent="0.2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>
        <v>215</v>
      </c>
      <c r="G1187" s="3">
        <f t="shared" si="127"/>
        <v>1238400</v>
      </c>
      <c r="H1187" s="3">
        <f t="shared" si="128"/>
        <v>1238.4000000000001</v>
      </c>
      <c r="I1187" s="3">
        <f t="shared" si="129"/>
        <v>630.85432816537468</v>
      </c>
    </row>
    <row r="1188" spans="1:9" x14ac:dyDescent="0.2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>
        <v>215</v>
      </c>
      <c r="G1188" s="3">
        <f t="shared" si="127"/>
        <v>1238400</v>
      </c>
      <c r="H1188" s="3">
        <f t="shared" si="128"/>
        <v>1238.4000000000001</v>
      </c>
      <c r="I1188" s="3">
        <f t="shared" si="129"/>
        <v>630.85432816537468</v>
      </c>
    </row>
    <row r="1189" spans="1:9" x14ac:dyDescent="0.2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>
        <v>215</v>
      </c>
      <c r="G1189" s="3">
        <f t="shared" si="127"/>
        <v>1238400</v>
      </c>
      <c r="H1189" s="3">
        <f t="shared" si="128"/>
        <v>1238.4000000000001</v>
      </c>
      <c r="I1189" s="3">
        <f t="shared" si="129"/>
        <v>630.85432816537468</v>
      </c>
    </row>
    <row r="1190" spans="1:9" x14ac:dyDescent="0.2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>
        <v>215</v>
      </c>
      <c r="G1190" s="3">
        <f t="shared" si="127"/>
        <v>1238400</v>
      </c>
      <c r="H1190" s="3">
        <f t="shared" si="128"/>
        <v>1238.4000000000001</v>
      </c>
      <c r="I1190" s="3">
        <f t="shared" si="129"/>
        <v>630.85432816537468</v>
      </c>
    </row>
    <row r="1191" spans="1:9" x14ac:dyDescent="0.2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>
        <v>215</v>
      </c>
      <c r="G1191" s="3">
        <f t="shared" si="127"/>
        <v>1238400</v>
      </c>
      <c r="H1191" s="3">
        <f t="shared" si="128"/>
        <v>1238.4000000000001</v>
      </c>
      <c r="I1191" s="3">
        <f t="shared" si="129"/>
        <v>630.85432816537468</v>
      </c>
    </row>
    <row r="1192" spans="1:9" x14ac:dyDescent="0.2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>
        <v>215</v>
      </c>
      <c r="G1192" s="3">
        <f t="shared" si="127"/>
        <v>1238400</v>
      </c>
      <c r="H1192" s="3">
        <f t="shared" si="128"/>
        <v>1238.4000000000001</v>
      </c>
      <c r="I1192" s="3">
        <f t="shared" si="129"/>
        <v>630.85432816537468</v>
      </c>
    </row>
    <row r="1193" spans="1:9" x14ac:dyDescent="0.2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>
        <v>215</v>
      </c>
      <c r="G1193" s="3">
        <f t="shared" si="127"/>
        <v>1238400</v>
      </c>
      <c r="H1193" s="3">
        <f t="shared" si="128"/>
        <v>1238.4000000000001</v>
      </c>
      <c r="I1193" s="3">
        <f t="shared" si="129"/>
        <v>630.85432816537468</v>
      </c>
    </row>
    <row r="1194" spans="1:9" x14ac:dyDescent="0.2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>
        <v>215</v>
      </c>
      <c r="G1194" s="3">
        <f t="shared" si="127"/>
        <v>1238400</v>
      </c>
      <c r="H1194" s="3">
        <f t="shared" si="128"/>
        <v>1238.4000000000001</v>
      </c>
      <c r="I1194" s="3">
        <f t="shared" si="129"/>
        <v>630.85432816537468</v>
      </c>
    </row>
    <row r="1195" spans="1:9" x14ac:dyDescent="0.2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>
        <v>215</v>
      </c>
      <c r="G1195" s="3">
        <f t="shared" si="127"/>
        <v>1238400</v>
      </c>
      <c r="H1195" s="3">
        <f t="shared" si="128"/>
        <v>1238.4000000000001</v>
      </c>
      <c r="I1195" s="3">
        <f t="shared" si="129"/>
        <v>630.85432816537468</v>
      </c>
    </row>
    <row r="1196" spans="1:9" x14ac:dyDescent="0.2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>
        <v>215</v>
      </c>
      <c r="G1196" s="3">
        <f t="shared" si="127"/>
        <v>1238400</v>
      </c>
      <c r="H1196" s="3">
        <f t="shared" si="128"/>
        <v>1238.4000000000001</v>
      </c>
      <c r="I1196" s="3">
        <f t="shared" si="129"/>
        <v>630.85432816537468</v>
      </c>
    </row>
    <row r="1197" spans="1:9" x14ac:dyDescent="0.2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>
        <v>215</v>
      </c>
      <c r="G1197" s="3">
        <f t="shared" si="127"/>
        <v>1238400</v>
      </c>
      <c r="H1197" s="3">
        <f t="shared" si="128"/>
        <v>1238.4000000000001</v>
      </c>
      <c r="I1197" s="3">
        <f t="shared" si="129"/>
        <v>630.85432816537468</v>
      </c>
    </row>
    <row r="1198" spans="1:9" x14ac:dyDescent="0.2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>
        <v>215</v>
      </c>
      <c r="G1198" s="3">
        <f t="shared" si="127"/>
        <v>1238400</v>
      </c>
      <c r="H1198" s="3">
        <f t="shared" si="128"/>
        <v>1238.4000000000001</v>
      </c>
      <c r="I1198" s="3">
        <f t="shared" si="129"/>
        <v>630.85432816537468</v>
      </c>
    </row>
    <row r="1199" spans="1:9" x14ac:dyDescent="0.2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>
        <v>215</v>
      </c>
      <c r="G1199" s="3">
        <f t="shared" si="127"/>
        <v>1238400</v>
      </c>
      <c r="H1199" s="3">
        <f t="shared" si="128"/>
        <v>1238.4000000000001</v>
      </c>
      <c r="I1199" s="3">
        <f t="shared" si="129"/>
        <v>630.85432816537468</v>
      </c>
    </row>
    <row r="1200" spans="1:9" x14ac:dyDescent="0.2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>
        <v>215</v>
      </c>
      <c r="G1200" s="3">
        <f t="shared" si="127"/>
        <v>1238400</v>
      </c>
      <c r="H1200" s="3">
        <f t="shared" si="128"/>
        <v>1238.4000000000001</v>
      </c>
      <c r="I1200" s="3">
        <f t="shared" si="129"/>
        <v>630.85432816537468</v>
      </c>
    </row>
    <row r="1201" spans="1:9" x14ac:dyDescent="0.2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>
        <v>215</v>
      </c>
      <c r="G1201" s="3">
        <f t="shared" si="127"/>
        <v>1238400</v>
      </c>
      <c r="H1201" s="3">
        <f t="shared" si="128"/>
        <v>1238.4000000000001</v>
      </c>
      <c r="I1201" s="3">
        <f t="shared" si="129"/>
        <v>441.59802971576227</v>
      </c>
    </row>
    <row r="1202" spans="1:9" x14ac:dyDescent="0.2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>
        <v>215</v>
      </c>
      <c r="G1202" s="3">
        <f t="shared" si="127"/>
        <v>1238400</v>
      </c>
      <c r="H1202" s="3">
        <f t="shared" si="128"/>
        <v>1238.4000000000001</v>
      </c>
      <c r="I1202" s="3">
        <f t="shared" si="129"/>
        <v>441.59802971576227</v>
      </c>
    </row>
    <row r="1203" spans="1:9" x14ac:dyDescent="0.2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>
        <v>215</v>
      </c>
      <c r="G1203" s="3">
        <f t="shared" si="127"/>
        <v>1238400</v>
      </c>
      <c r="H1203" s="3">
        <f t="shared" si="128"/>
        <v>1238.4000000000001</v>
      </c>
      <c r="I1203" s="3">
        <f t="shared" si="129"/>
        <v>441.59802971576227</v>
      </c>
    </row>
    <row r="1204" spans="1:9" x14ac:dyDescent="0.2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>
        <v>215</v>
      </c>
      <c r="G1204" s="3">
        <f t="shared" si="127"/>
        <v>1238400</v>
      </c>
      <c r="H1204" s="3">
        <f t="shared" si="128"/>
        <v>1238.4000000000001</v>
      </c>
      <c r="I1204" s="3">
        <f t="shared" si="129"/>
        <v>441.59802971576227</v>
      </c>
    </row>
    <row r="1205" spans="1:9" x14ac:dyDescent="0.2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>
        <v>215</v>
      </c>
      <c r="G1205" s="3">
        <f t="shared" si="127"/>
        <v>1238400</v>
      </c>
      <c r="H1205" s="3">
        <f t="shared" si="128"/>
        <v>1238.4000000000001</v>
      </c>
      <c r="I1205" s="3">
        <f t="shared" si="129"/>
        <v>441.59802971576227</v>
      </c>
    </row>
    <row r="1206" spans="1:9" x14ac:dyDescent="0.2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>
        <v>215</v>
      </c>
      <c r="G1206" s="3">
        <f t="shared" si="127"/>
        <v>1238400</v>
      </c>
      <c r="H1206" s="3">
        <f t="shared" si="128"/>
        <v>1238.4000000000001</v>
      </c>
      <c r="I1206" s="3">
        <f t="shared" si="129"/>
        <v>441.59802971576227</v>
      </c>
    </row>
    <row r="1207" spans="1:9" x14ac:dyDescent="0.2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>
        <v>215</v>
      </c>
      <c r="G1207" s="3">
        <f t="shared" si="127"/>
        <v>1238400</v>
      </c>
      <c r="H1207" s="3">
        <f t="shared" si="128"/>
        <v>1238.4000000000001</v>
      </c>
      <c r="I1207" s="3">
        <f t="shared" si="129"/>
        <v>441.59802971576227</v>
      </c>
    </row>
    <row r="1208" spans="1:9" x14ac:dyDescent="0.2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>
        <v>215</v>
      </c>
      <c r="G1208" s="3">
        <f t="shared" si="127"/>
        <v>1238400</v>
      </c>
      <c r="H1208" s="3">
        <f t="shared" si="128"/>
        <v>1238.4000000000001</v>
      </c>
      <c r="I1208" s="3">
        <f t="shared" si="129"/>
        <v>441.59802971576227</v>
      </c>
    </row>
    <row r="1209" spans="1:9" x14ac:dyDescent="0.2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>
        <v>215</v>
      </c>
      <c r="G1209" s="3">
        <f t="shared" si="127"/>
        <v>1238400</v>
      </c>
      <c r="H1209" s="3">
        <f t="shared" si="128"/>
        <v>1238.4000000000001</v>
      </c>
      <c r="I1209" s="3">
        <f t="shared" si="129"/>
        <v>441.59802971576227</v>
      </c>
    </row>
    <row r="1210" spans="1:9" x14ac:dyDescent="0.2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>
        <v>215</v>
      </c>
      <c r="G1210" s="3">
        <f t="shared" si="127"/>
        <v>1238400</v>
      </c>
      <c r="H1210" s="3">
        <f t="shared" si="128"/>
        <v>1238.4000000000001</v>
      </c>
      <c r="I1210" s="3">
        <f t="shared" si="129"/>
        <v>441.59802971576227</v>
      </c>
    </row>
    <row r="1211" spans="1:9" x14ac:dyDescent="0.2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>
        <v>215</v>
      </c>
      <c r="G1211" s="3">
        <f t="shared" si="127"/>
        <v>1238400</v>
      </c>
      <c r="H1211" s="3">
        <f t="shared" si="128"/>
        <v>1238.4000000000001</v>
      </c>
      <c r="I1211" s="3">
        <f t="shared" si="129"/>
        <v>441.59802971576227</v>
      </c>
    </row>
    <row r="1212" spans="1:9" x14ac:dyDescent="0.2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>
        <v>215</v>
      </c>
      <c r="G1212" s="3">
        <f t="shared" si="127"/>
        <v>1238400</v>
      </c>
      <c r="H1212" s="3">
        <f t="shared" si="128"/>
        <v>1238.4000000000001</v>
      </c>
      <c r="I1212" s="3">
        <f t="shared" si="129"/>
        <v>441.59802971576227</v>
      </c>
    </row>
    <row r="1213" spans="1:9" x14ac:dyDescent="0.2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>
        <v>215</v>
      </c>
      <c r="G1213" s="3">
        <f t="shared" si="127"/>
        <v>1238400</v>
      </c>
      <c r="H1213" s="3">
        <f t="shared" si="128"/>
        <v>1238.4000000000001</v>
      </c>
      <c r="I1213" s="3">
        <f t="shared" si="129"/>
        <v>441.59802971576227</v>
      </c>
    </row>
    <row r="1214" spans="1:9" x14ac:dyDescent="0.2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>
        <v>215</v>
      </c>
      <c r="G1214" s="3">
        <f t="shared" si="127"/>
        <v>1238400</v>
      </c>
      <c r="H1214" s="3">
        <f t="shared" si="128"/>
        <v>1238.4000000000001</v>
      </c>
      <c r="I1214" s="3">
        <f t="shared" si="129"/>
        <v>441.59802971576227</v>
      </c>
    </row>
    <row r="1215" spans="1:9" x14ac:dyDescent="0.2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>
        <v>215</v>
      </c>
      <c r="G1215" s="3">
        <f t="shared" si="127"/>
        <v>1238400</v>
      </c>
      <c r="H1215" s="3">
        <f t="shared" si="128"/>
        <v>1238.4000000000001</v>
      </c>
      <c r="I1215" s="3">
        <f t="shared" si="129"/>
        <v>441.59802971576227</v>
      </c>
    </row>
    <row r="1216" spans="1:9" x14ac:dyDescent="0.2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>
        <v>215</v>
      </c>
      <c r="G1216" s="3">
        <f t="shared" si="127"/>
        <v>1238400</v>
      </c>
      <c r="H1216" s="3">
        <f t="shared" si="128"/>
        <v>1238.4000000000001</v>
      </c>
      <c r="I1216" s="3">
        <f t="shared" si="129"/>
        <v>441.59802971576227</v>
      </c>
    </row>
    <row r="1217" spans="1:9" x14ac:dyDescent="0.2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>
        <v>215</v>
      </c>
      <c r="G1217" s="3">
        <f t="shared" si="127"/>
        <v>1238400</v>
      </c>
      <c r="H1217" s="3">
        <f t="shared" si="128"/>
        <v>1238.4000000000001</v>
      </c>
      <c r="I1217" s="3">
        <f t="shared" si="129"/>
        <v>441.59802971576227</v>
      </c>
    </row>
    <row r="1218" spans="1:9" x14ac:dyDescent="0.2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>
        <v>215</v>
      </c>
      <c r="G1218" s="3">
        <f t="shared" si="127"/>
        <v>1238400</v>
      </c>
      <c r="H1218" s="3">
        <f t="shared" si="128"/>
        <v>1238.4000000000001</v>
      </c>
      <c r="I1218" s="3">
        <f t="shared" si="129"/>
        <v>441.59802971576227</v>
      </c>
    </row>
    <row r="1219" spans="1:9" x14ac:dyDescent="0.2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>
        <v>215</v>
      </c>
      <c r="G1219" s="3">
        <f t="shared" ref="G1219:G1282" si="133">F1219*1440*4</f>
        <v>1238400</v>
      </c>
      <c r="H1219" s="3">
        <f t="shared" ref="H1219:H1282" si="134">G1219/1000</f>
        <v>1238.4000000000001</v>
      </c>
      <c r="I1219" s="3">
        <f t="shared" ref="I1219:I1282" si="135">IF(B1219&gt;0,E1219/H1219,0)</f>
        <v>441.59802971576227</v>
      </c>
    </row>
    <row r="1220" spans="1:9" x14ac:dyDescent="0.2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>
        <v>215</v>
      </c>
      <c r="G1220" s="3">
        <f t="shared" si="133"/>
        <v>1238400</v>
      </c>
      <c r="H1220" s="3">
        <f t="shared" si="134"/>
        <v>1238.4000000000001</v>
      </c>
      <c r="I1220" s="3">
        <f t="shared" si="135"/>
        <v>441.59802971576227</v>
      </c>
    </row>
    <row r="1221" spans="1:9" x14ac:dyDescent="0.2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>
        <v>215</v>
      </c>
      <c r="G1221" s="3">
        <f t="shared" si="133"/>
        <v>1238400</v>
      </c>
      <c r="H1221" s="3">
        <f t="shared" si="134"/>
        <v>1238.4000000000001</v>
      </c>
      <c r="I1221" s="3">
        <f t="shared" si="135"/>
        <v>441.59802971576227</v>
      </c>
    </row>
    <row r="1222" spans="1:9" x14ac:dyDescent="0.2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>
        <v>215</v>
      </c>
      <c r="G1222" s="3">
        <f t="shared" si="133"/>
        <v>1238400</v>
      </c>
      <c r="H1222" s="3">
        <f t="shared" si="134"/>
        <v>1238.4000000000001</v>
      </c>
      <c r="I1222" s="3">
        <f t="shared" si="135"/>
        <v>441.59802971576227</v>
      </c>
    </row>
    <row r="1223" spans="1:9" x14ac:dyDescent="0.2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>
        <v>215</v>
      </c>
      <c r="G1223" s="3">
        <f t="shared" si="133"/>
        <v>1238400</v>
      </c>
      <c r="H1223" s="3">
        <f t="shared" si="134"/>
        <v>1238.4000000000001</v>
      </c>
      <c r="I1223" s="3">
        <f t="shared" si="135"/>
        <v>441.59802971576227</v>
      </c>
    </row>
    <row r="1224" spans="1:9" x14ac:dyDescent="0.2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>
        <v>215</v>
      </c>
      <c r="G1224" s="3">
        <f t="shared" si="133"/>
        <v>1238400</v>
      </c>
      <c r="H1224" s="3">
        <f t="shared" si="134"/>
        <v>1238.4000000000001</v>
      </c>
      <c r="I1224" s="3">
        <f t="shared" si="135"/>
        <v>441.59802971576227</v>
      </c>
    </row>
    <row r="1225" spans="1:9" x14ac:dyDescent="0.2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>
        <v>215</v>
      </c>
      <c r="G1225" s="3">
        <f t="shared" si="133"/>
        <v>1238400</v>
      </c>
      <c r="H1225" s="3">
        <f t="shared" si="134"/>
        <v>1238.4000000000001</v>
      </c>
      <c r="I1225" s="3">
        <f t="shared" si="135"/>
        <v>441.59802971576227</v>
      </c>
    </row>
    <row r="1226" spans="1:9" x14ac:dyDescent="0.2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>
        <v>215</v>
      </c>
      <c r="G1226" s="3">
        <f t="shared" si="133"/>
        <v>1238400</v>
      </c>
      <c r="H1226" s="3">
        <f t="shared" si="134"/>
        <v>1238.4000000000001</v>
      </c>
      <c r="I1226" s="3">
        <f t="shared" si="135"/>
        <v>441.59802971576227</v>
      </c>
    </row>
    <row r="1227" spans="1:9" x14ac:dyDescent="0.2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>
        <v>215</v>
      </c>
      <c r="G1227" s="3">
        <f t="shared" si="133"/>
        <v>1238400</v>
      </c>
      <c r="H1227" s="3">
        <f t="shared" si="134"/>
        <v>1238.4000000000001</v>
      </c>
      <c r="I1227" s="3">
        <f t="shared" si="135"/>
        <v>441.59802971576227</v>
      </c>
    </row>
    <row r="1228" spans="1:9" x14ac:dyDescent="0.2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>
        <v>215</v>
      </c>
      <c r="G1228" s="3">
        <f t="shared" si="133"/>
        <v>1238400</v>
      </c>
      <c r="H1228" s="3">
        <f t="shared" si="134"/>
        <v>1238.4000000000001</v>
      </c>
      <c r="I1228" s="3">
        <f t="shared" si="135"/>
        <v>441.59802971576227</v>
      </c>
    </row>
    <row r="1229" spans="1:9" x14ac:dyDescent="0.2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>
        <v>215</v>
      </c>
      <c r="G1229" s="3">
        <f t="shared" si="133"/>
        <v>1238400</v>
      </c>
      <c r="H1229" s="3">
        <f t="shared" si="134"/>
        <v>1238.4000000000001</v>
      </c>
      <c r="I1229" s="3">
        <f t="shared" si="135"/>
        <v>441.59802971576227</v>
      </c>
    </row>
    <row r="1230" spans="1:9" x14ac:dyDescent="0.2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>
        <v>215</v>
      </c>
      <c r="G1230" s="3">
        <f t="shared" si="133"/>
        <v>1238400</v>
      </c>
      <c r="H1230" s="3">
        <f t="shared" si="134"/>
        <v>1238.4000000000001</v>
      </c>
      <c r="I1230" s="3">
        <f t="shared" si="135"/>
        <v>441.59802971576227</v>
      </c>
    </row>
    <row r="1231" spans="1:9" x14ac:dyDescent="0.2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>
        <v>215</v>
      </c>
      <c r="G1231" s="3">
        <f t="shared" si="133"/>
        <v>1238400</v>
      </c>
      <c r="H1231" s="3">
        <f t="shared" si="134"/>
        <v>1238.4000000000001</v>
      </c>
      <c r="I1231" s="3">
        <f t="shared" si="135"/>
        <v>441.59802971576227</v>
      </c>
    </row>
    <row r="1232" spans="1:9" x14ac:dyDescent="0.2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>
        <v>215</v>
      </c>
      <c r="G1232" s="3">
        <f t="shared" si="133"/>
        <v>1238400</v>
      </c>
      <c r="H1232" s="3">
        <f t="shared" si="134"/>
        <v>1238.4000000000001</v>
      </c>
      <c r="I1232" s="3">
        <f t="shared" si="135"/>
        <v>441.59802971576227</v>
      </c>
    </row>
    <row r="1233" spans="1:9" x14ac:dyDescent="0.2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>
        <v>215</v>
      </c>
      <c r="G1233" s="3">
        <f t="shared" si="133"/>
        <v>1238400</v>
      </c>
      <c r="H1233" s="3">
        <f t="shared" si="134"/>
        <v>1238.4000000000001</v>
      </c>
      <c r="I1233" s="3">
        <f t="shared" si="135"/>
        <v>441.59802971576227</v>
      </c>
    </row>
    <row r="1234" spans="1:9" x14ac:dyDescent="0.2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>
        <v>215</v>
      </c>
      <c r="G1234" s="3">
        <f t="shared" si="133"/>
        <v>1238400</v>
      </c>
      <c r="H1234" s="3">
        <f t="shared" si="134"/>
        <v>1238.4000000000001</v>
      </c>
      <c r="I1234" s="3">
        <f t="shared" si="135"/>
        <v>441.59802971576227</v>
      </c>
    </row>
    <row r="1235" spans="1:9" x14ac:dyDescent="0.2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>
        <v>215</v>
      </c>
      <c r="G1235" s="3">
        <f t="shared" si="133"/>
        <v>1238400</v>
      </c>
      <c r="H1235" s="3">
        <f t="shared" si="134"/>
        <v>1238.4000000000001</v>
      </c>
      <c r="I1235" s="3">
        <f t="shared" si="135"/>
        <v>441.59802971576227</v>
      </c>
    </row>
    <row r="1236" spans="1:9" x14ac:dyDescent="0.2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>
        <v>215</v>
      </c>
      <c r="G1236" s="3">
        <f t="shared" si="133"/>
        <v>1238400</v>
      </c>
      <c r="H1236" s="3">
        <f t="shared" si="134"/>
        <v>1238.4000000000001</v>
      </c>
      <c r="I1236" s="3">
        <f t="shared" si="135"/>
        <v>441.59802971576227</v>
      </c>
    </row>
    <row r="1237" spans="1:9" x14ac:dyDescent="0.2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>
        <v>215</v>
      </c>
      <c r="G1237" s="3">
        <f t="shared" si="133"/>
        <v>1238400</v>
      </c>
      <c r="H1237" s="3">
        <f t="shared" si="134"/>
        <v>1238.4000000000001</v>
      </c>
      <c r="I1237" s="3">
        <f t="shared" si="135"/>
        <v>441.59802971576227</v>
      </c>
    </row>
    <row r="1238" spans="1:9" x14ac:dyDescent="0.2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>
        <v>215</v>
      </c>
      <c r="G1238" s="3">
        <f t="shared" si="133"/>
        <v>1238400</v>
      </c>
      <c r="H1238" s="3">
        <f t="shared" si="134"/>
        <v>1238.4000000000001</v>
      </c>
      <c r="I1238" s="3">
        <f t="shared" si="135"/>
        <v>441.59802971576227</v>
      </c>
    </row>
    <row r="1239" spans="1:9" x14ac:dyDescent="0.2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>
        <v>215</v>
      </c>
      <c r="G1239" s="3">
        <f t="shared" si="133"/>
        <v>1238400</v>
      </c>
      <c r="H1239" s="3">
        <f t="shared" si="134"/>
        <v>1238.4000000000001</v>
      </c>
      <c r="I1239" s="3">
        <f t="shared" si="135"/>
        <v>441.59802971576227</v>
      </c>
    </row>
    <row r="1240" spans="1:9" x14ac:dyDescent="0.2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>
        <v>215</v>
      </c>
      <c r="G1240" s="3">
        <f t="shared" si="133"/>
        <v>1238400</v>
      </c>
      <c r="H1240" s="3">
        <f t="shared" si="134"/>
        <v>1238.4000000000001</v>
      </c>
      <c r="I1240" s="3">
        <f t="shared" si="135"/>
        <v>441.59802971576227</v>
      </c>
    </row>
    <row r="1241" spans="1:9" x14ac:dyDescent="0.2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>
        <v>215</v>
      </c>
      <c r="G1241" s="3">
        <f t="shared" si="133"/>
        <v>1238400</v>
      </c>
      <c r="H1241" s="3">
        <f t="shared" si="134"/>
        <v>1238.4000000000001</v>
      </c>
      <c r="I1241" s="3">
        <f t="shared" si="135"/>
        <v>441.59802971576227</v>
      </c>
    </row>
    <row r="1242" spans="1:9" x14ac:dyDescent="0.2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>
        <v>215</v>
      </c>
      <c r="G1242" s="3">
        <f t="shared" si="133"/>
        <v>1238400</v>
      </c>
      <c r="H1242" s="3">
        <f t="shared" si="134"/>
        <v>1238.4000000000001</v>
      </c>
      <c r="I1242" s="3">
        <f t="shared" si="135"/>
        <v>441.59802971576227</v>
      </c>
    </row>
    <row r="1243" spans="1:9" x14ac:dyDescent="0.2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>
        <v>215</v>
      </c>
      <c r="G1243" s="3">
        <f t="shared" si="133"/>
        <v>1238400</v>
      </c>
      <c r="H1243" s="3">
        <f t="shared" si="134"/>
        <v>1238.4000000000001</v>
      </c>
      <c r="I1243" s="3">
        <f t="shared" si="135"/>
        <v>441.59802971576227</v>
      </c>
    </row>
    <row r="1244" spans="1:9" x14ac:dyDescent="0.2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>
        <v>215</v>
      </c>
      <c r="G1244" s="3">
        <f t="shared" si="133"/>
        <v>1238400</v>
      </c>
      <c r="H1244" s="3">
        <f t="shared" si="134"/>
        <v>1238.4000000000001</v>
      </c>
      <c r="I1244" s="3">
        <f t="shared" si="135"/>
        <v>441.59802971576227</v>
      </c>
    </row>
    <row r="1245" spans="1:9" x14ac:dyDescent="0.2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>
        <v>215</v>
      </c>
      <c r="G1245" s="3">
        <f t="shared" si="133"/>
        <v>1238400</v>
      </c>
      <c r="H1245" s="3">
        <f t="shared" si="134"/>
        <v>1238.4000000000001</v>
      </c>
      <c r="I1245" s="3">
        <f t="shared" si="135"/>
        <v>441.59802971576227</v>
      </c>
    </row>
    <row r="1246" spans="1:9" x14ac:dyDescent="0.2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>
        <v>215</v>
      </c>
      <c r="G1246" s="3">
        <f t="shared" si="133"/>
        <v>1238400</v>
      </c>
      <c r="H1246" s="3">
        <f t="shared" si="134"/>
        <v>1238.4000000000001</v>
      </c>
      <c r="I1246" s="3">
        <f t="shared" si="135"/>
        <v>441.59802971576227</v>
      </c>
    </row>
    <row r="1247" spans="1:9" x14ac:dyDescent="0.2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>
        <v>215</v>
      </c>
      <c r="G1247" s="3">
        <f t="shared" si="133"/>
        <v>1238400</v>
      </c>
      <c r="H1247" s="3">
        <f t="shared" si="134"/>
        <v>1238.4000000000001</v>
      </c>
      <c r="I1247" s="3">
        <f t="shared" si="135"/>
        <v>441.59802971576227</v>
      </c>
    </row>
    <row r="1248" spans="1:9" x14ac:dyDescent="0.2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>
        <v>215</v>
      </c>
      <c r="G1248" s="3">
        <f t="shared" si="133"/>
        <v>1238400</v>
      </c>
      <c r="H1248" s="3">
        <f t="shared" si="134"/>
        <v>1238.4000000000001</v>
      </c>
      <c r="I1248" s="3">
        <f t="shared" si="135"/>
        <v>441.59802971576227</v>
      </c>
    </row>
    <row r="1249" spans="1:9" x14ac:dyDescent="0.2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>
        <v>215</v>
      </c>
      <c r="G1249" s="3">
        <f t="shared" si="133"/>
        <v>1238400</v>
      </c>
      <c r="H1249" s="3">
        <f t="shared" si="134"/>
        <v>1238.4000000000001</v>
      </c>
      <c r="I1249" s="3">
        <f t="shared" si="135"/>
        <v>441.59802971576227</v>
      </c>
    </row>
    <row r="1250" spans="1:9" x14ac:dyDescent="0.2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>
        <v>215</v>
      </c>
      <c r="G1250" s="3">
        <f t="shared" si="133"/>
        <v>1238400</v>
      </c>
      <c r="H1250" s="3">
        <f t="shared" si="134"/>
        <v>1238.4000000000001</v>
      </c>
      <c r="I1250" s="3">
        <f t="shared" si="135"/>
        <v>441.59802971576227</v>
      </c>
    </row>
    <row r="1251" spans="1:9" x14ac:dyDescent="0.2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>
        <v>215</v>
      </c>
      <c r="G1251" s="3">
        <f t="shared" si="133"/>
        <v>1238400</v>
      </c>
      <c r="H1251" s="3">
        <f t="shared" si="134"/>
        <v>1238.4000000000001</v>
      </c>
      <c r="I1251" s="3">
        <f t="shared" si="135"/>
        <v>441.59802971576227</v>
      </c>
    </row>
    <row r="1252" spans="1:9" x14ac:dyDescent="0.2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>
        <v>215</v>
      </c>
      <c r="G1252" s="3">
        <f t="shared" si="133"/>
        <v>1238400</v>
      </c>
      <c r="H1252" s="3">
        <f t="shared" si="134"/>
        <v>1238.4000000000001</v>
      </c>
      <c r="I1252" s="3">
        <f t="shared" si="135"/>
        <v>441.59802971576227</v>
      </c>
    </row>
    <row r="1253" spans="1:9" x14ac:dyDescent="0.2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>
        <v>215</v>
      </c>
      <c r="G1253" s="3">
        <f t="shared" si="133"/>
        <v>1238400</v>
      </c>
      <c r="H1253" s="3">
        <f t="shared" si="134"/>
        <v>1238.4000000000001</v>
      </c>
      <c r="I1253" s="3">
        <f t="shared" si="135"/>
        <v>441.59802971576227</v>
      </c>
    </row>
    <row r="1254" spans="1:9" x14ac:dyDescent="0.2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>
        <v>215</v>
      </c>
      <c r="G1254" s="3">
        <f t="shared" si="133"/>
        <v>1238400</v>
      </c>
      <c r="H1254" s="3">
        <f t="shared" si="134"/>
        <v>1238.4000000000001</v>
      </c>
      <c r="I1254" s="3">
        <f t="shared" si="135"/>
        <v>441.59802971576227</v>
      </c>
    </row>
    <row r="1255" spans="1:9" x14ac:dyDescent="0.2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>
        <v>215</v>
      </c>
      <c r="G1255" s="3">
        <f t="shared" si="133"/>
        <v>1238400</v>
      </c>
      <c r="H1255" s="3">
        <f t="shared" si="134"/>
        <v>1238.4000000000001</v>
      </c>
      <c r="I1255" s="3">
        <f t="shared" si="135"/>
        <v>441.59802971576227</v>
      </c>
    </row>
    <row r="1256" spans="1:9" x14ac:dyDescent="0.2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>
        <v>215</v>
      </c>
      <c r="G1256" s="3">
        <f t="shared" si="133"/>
        <v>1238400</v>
      </c>
      <c r="H1256" s="3">
        <f t="shared" si="134"/>
        <v>1238.4000000000001</v>
      </c>
      <c r="I1256" s="3">
        <f t="shared" si="135"/>
        <v>441.59802971576227</v>
      </c>
    </row>
    <row r="1257" spans="1:9" x14ac:dyDescent="0.2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>
        <v>215</v>
      </c>
      <c r="G1257" s="3">
        <f t="shared" si="133"/>
        <v>1238400</v>
      </c>
      <c r="H1257" s="3">
        <f t="shared" si="134"/>
        <v>1238.4000000000001</v>
      </c>
      <c r="I1257" s="3">
        <f t="shared" si="135"/>
        <v>441.59802971576227</v>
      </c>
    </row>
    <row r="1258" spans="1:9" x14ac:dyDescent="0.2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>
        <v>215</v>
      </c>
      <c r="G1258" s="3">
        <f t="shared" si="133"/>
        <v>1238400</v>
      </c>
      <c r="H1258" s="3">
        <f t="shared" si="134"/>
        <v>1238.4000000000001</v>
      </c>
      <c r="I1258" s="3">
        <f t="shared" si="135"/>
        <v>441.59802971576227</v>
      </c>
    </row>
    <row r="1259" spans="1:9" x14ac:dyDescent="0.2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>
        <v>215</v>
      </c>
      <c r="G1259" s="3">
        <f t="shared" si="133"/>
        <v>1238400</v>
      </c>
      <c r="H1259" s="3">
        <f t="shared" si="134"/>
        <v>1238.4000000000001</v>
      </c>
      <c r="I1259" s="3">
        <f t="shared" si="135"/>
        <v>441.59802971576227</v>
      </c>
    </row>
    <row r="1260" spans="1:9" x14ac:dyDescent="0.2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>
        <v>215</v>
      </c>
      <c r="G1260" s="3">
        <f t="shared" si="133"/>
        <v>1238400</v>
      </c>
      <c r="H1260" s="3">
        <f t="shared" si="134"/>
        <v>1238.4000000000001</v>
      </c>
      <c r="I1260" s="3">
        <f t="shared" si="135"/>
        <v>441.59802971576227</v>
      </c>
    </row>
    <row r="1261" spans="1:9" x14ac:dyDescent="0.2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>
        <v>215</v>
      </c>
      <c r="G1261" s="3">
        <f t="shared" si="133"/>
        <v>1238400</v>
      </c>
      <c r="H1261" s="3">
        <f t="shared" si="134"/>
        <v>1238.4000000000001</v>
      </c>
      <c r="I1261" s="3">
        <f t="shared" si="135"/>
        <v>441.59802971576227</v>
      </c>
    </row>
    <row r="1262" spans="1:9" x14ac:dyDescent="0.2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>
        <v>215</v>
      </c>
      <c r="G1262" s="3">
        <f t="shared" si="133"/>
        <v>1238400</v>
      </c>
      <c r="H1262" s="3">
        <f t="shared" si="134"/>
        <v>1238.4000000000001</v>
      </c>
      <c r="I1262" s="3">
        <f t="shared" si="135"/>
        <v>441.59802971576227</v>
      </c>
    </row>
    <row r="1263" spans="1:9" x14ac:dyDescent="0.2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>
        <v>215</v>
      </c>
      <c r="G1263" s="3">
        <f t="shared" si="133"/>
        <v>1238400</v>
      </c>
      <c r="H1263" s="3">
        <f t="shared" si="134"/>
        <v>1238.4000000000001</v>
      </c>
      <c r="I1263" s="3">
        <f t="shared" si="135"/>
        <v>441.59802971576227</v>
      </c>
    </row>
    <row r="1264" spans="1:9" x14ac:dyDescent="0.2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>
        <v>215</v>
      </c>
      <c r="G1264" s="3">
        <f t="shared" si="133"/>
        <v>1238400</v>
      </c>
      <c r="H1264" s="3">
        <f t="shared" si="134"/>
        <v>1238.4000000000001</v>
      </c>
      <c r="I1264" s="3">
        <f t="shared" si="135"/>
        <v>441.59802971576227</v>
      </c>
    </row>
    <row r="1265" spans="1:9" x14ac:dyDescent="0.2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>
        <v>215</v>
      </c>
      <c r="G1265" s="3">
        <f t="shared" si="133"/>
        <v>1238400</v>
      </c>
      <c r="H1265" s="3">
        <f t="shared" si="134"/>
        <v>1238.4000000000001</v>
      </c>
      <c r="I1265" s="3">
        <f t="shared" si="135"/>
        <v>441.59802971576227</v>
      </c>
    </row>
    <row r="1266" spans="1:9" x14ac:dyDescent="0.2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>
        <v>215</v>
      </c>
      <c r="G1266" s="3">
        <f t="shared" si="133"/>
        <v>1238400</v>
      </c>
      <c r="H1266" s="3">
        <f t="shared" si="134"/>
        <v>1238.4000000000001</v>
      </c>
      <c r="I1266" s="3">
        <f t="shared" si="135"/>
        <v>441.59802971576227</v>
      </c>
    </row>
    <row r="1267" spans="1:9" x14ac:dyDescent="0.2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>
        <v>215</v>
      </c>
      <c r="G1267" s="3">
        <f t="shared" si="133"/>
        <v>1238400</v>
      </c>
      <c r="H1267" s="3">
        <f t="shared" si="134"/>
        <v>1238.4000000000001</v>
      </c>
      <c r="I1267" s="3">
        <f t="shared" si="135"/>
        <v>441.59802971576227</v>
      </c>
    </row>
    <row r="1268" spans="1:9" x14ac:dyDescent="0.2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>
        <v>215</v>
      </c>
      <c r="G1268" s="3">
        <f t="shared" si="133"/>
        <v>1238400</v>
      </c>
      <c r="H1268" s="3">
        <f t="shared" si="134"/>
        <v>1238.4000000000001</v>
      </c>
      <c r="I1268" s="3">
        <f t="shared" si="135"/>
        <v>441.59802971576227</v>
      </c>
    </row>
    <row r="1269" spans="1:9" x14ac:dyDescent="0.2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>
        <v>215</v>
      </c>
      <c r="G1269" s="3">
        <f t="shared" si="133"/>
        <v>1238400</v>
      </c>
      <c r="H1269" s="3">
        <f t="shared" si="134"/>
        <v>1238.4000000000001</v>
      </c>
      <c r="I1269" s="3">
        <f t="shared" si="135"/>
        <v>441.59802971576227</v>
      </c>
    </row>
    <row r="1270" spans="1:9" x14ac:dyDescent="0.2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>
        <v>215</v>
      </c>
      <c r="G1270" s="3">
        <f t="shared" si="133"/>
        <v>1238400</v>
      </c>
      <c r="H1270" s="3">
        <f t="shared" si="134"/>
        <v>1238.4000000000001</v>
      </c>
      <c r="I1270" s="3">
        <f t="shared" si="135"/>
        <v>441.59802971576227</v>
      </c>
    </row>
    <row r="1271" spans="1:9" x14ac:dyDescent="0.2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>
        <v>215</v>
      </c>
      <c r="G1271" s="3">
        <f t="shared" si="133"/>
        <v>1238400</v>
      </c>
      <c r="H1271" s="3">
        <f t="shared" si="134"/>
        <v>1238.4000000000001</v>
      </c>
      <c r="I1271" s="3">
        <f t="shared" si="135"/>
        <v>441.59802971576227</v>
      </c>
    </row>
    <row r="1272" spans="1:9" x14ac:dyDescent="0.2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>
        <v>215</v>
      </c>
      <c r="G1272" s="3">
        <f t="shared" si="133"/>
        <v>1238400</v>
      </c>
      <c r="H1272" s="3">
        <f t="shared" si="134"/>
        <v>1238.4000000000001</v>
      </c>
      <c r="I1272" s="3">
        <f t="shared" si="135"/>
        <v>441.59802971576227</v>
      </c>
    </row>
    <row r="1273" spans="1:9" x14ac:dyDescent="0.2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>
        <v>215</v>
      </c>
      <c r="G1273" s="3">
        <f t="shared" si="133"/>
        <v>1238400</v>
      </c>
      <c r="H1273" s="3">
        <f t="shared" si="134"/>
        <v>1238.4000000000001</v>
      </c>
      <c r="I1273" s="3">
        <f t="shared" si="135"/>
        <v>441.59802971576227</v>
      </c>
    </row>
    <row r="1274" spans="1:9" x14ac:dyDescent="0.2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>
        <v>215</v>
      </c>
      <c r="G1274" s="3">
        <f t="shared" si="133"/>
        <v>1238400</v>
      </c>
      <c r="H1274" s="3">
        <f t="shared" si="134"/>
        <v>1238.4000000000001</v>
      </c>
      <c r="I1274" s="3">
        <f t="shared" si="135"/>
        <v>441.59802971576227</v>
      </c>
    </row>
    <row r="1275" spans="1:9" x14ac:dyDescent="0.2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>
        <v>215</v>
      </c>
      <c r="G1275" s="3">
        <f t="shared" si="133"/>
        <v>1238400</v>
      </c>
      <c r="H1275" s="3">
        <f t="shared" si="134"/>
        <v>1238.4000000000001</v>
      </c>
      <c r="I1275" s="3">
        <f t="shared" si="135"/>
        <v>441.59802971576227</v>
      </c>
    </row>
    <row r="1276" spans="1:9" x14ac:dyDescent="0.2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>
        <v>215</v>
      </c>
      <c r="G1276" s="3">
        <f t="shared" si="133"/>
        <v>1238400</v>
      </c>
      <c r="H1276" s="3">
        <f t="shared" si="134"/>
        <v>1238.4000000000001</v>
      </c>
      <c r="I1276" s="3">
        <f t="shared" si="135"/>
        <v>441.59802971576227</v>
      </c>
    </row>
    <row r="1277" spans="1:9" x14ac:dyDescent="0.2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>
        <v>215</v>
      </c>
      <c r="G1277" s="3">
        <f t="shared" si="133"/>
        <v>1238400</v>
      </c>
      <c r="H1277" s="3">
        <f t="shared" si="134"/>
        <v>1238.4000000000001</v>
      </c>
      <c r="I1277" s="3">
        <f t="shared" si="135"/>
        <v>441.59802971576227</v>
      </c>
    </row>
    <row r="1278" spans="1:9" x14ac:dyDescent="0.2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>
        <v>215</v>
      </c>
      <c r="G1278" s="3">
        <f t="shared" si="133"/>
        <v>1238400</v>
      </c>
      <c r="H1278" s="3">
        <f t="shared" si="134"/>
        <v>1238.4000000000001</v>
      </c>
      <c r="I1278" s="3">
        <f t="shared" si="135"/>
        <v>441.59802971576227</v>
      </c>
    </row>
    <row r="1279" spans="1:9" x14ac:dyDescent="0.2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>
        <f t="shared" ref="F1279:F1319" si="136">IF(B1279=0,0,100)</f>
        <v>0</v>
      </c>
      <c r="G1279" s="3">
        <f t="shared" si="133"/>
        <v>0</v>
      </c>
      <c r="H1279" s="3">
        <f t="shared" si="134"/>
        <v>0</v>
      </c>
      <c r="I1279" s="3">
        <f t="shared" si="135"/>
        <v>0</v>
      </c>
    </row>
    <row r="1280" spans="1:9" x14ac:dyDescent="0.2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>
        <f t="shared" si="136"/>
        <v>0</v>
      </c>
      <c r="G1280" s="3">
        <f t="shared" si="133"/>
        <v>0</v>
      </c>
      <c r="H1280" s="3">
        <f t="shared" si="134"/>
        <v>0</v>
      </c>
      <c r="I1280" s="3">
        <f t="shared" si="135"/>
        <v>0</v>
      </c>
    </row>
    <row r="1281" spans="1:9" x14ac:dyDescent="0.2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>
        <f t="shared" si="136"/>
        <v>0</v>
      </c>
      <c r="G1281" s="3">
        <f t="shared" si="133"/>
        <v>0</v>
      </c>
      <c r="H1281" s="3">
        <f t="shared" si="134"/>
        <v>0</v>
      </c>
      <c r="I1281" s="3">
        <f t="shared" si="135"/>
        <v>0</v>
      </c>
    </row>
    <row r="1282" spans="1:9" x14ac:dyDescent="0.2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>
        <f t="shared" si="136"/>
        <v>0</v>
      </c>
      <c r="G1282" s="3">
        <f t="shared" si="133"/>
        <v>0</v>
      </c>
      <c r="H1282" s="3">
        <f t="shared" si="134"/>
        <v>0</v>
      </c>
      <c r="I1282" s="3">
        <f t="shared" si="135"/>
        <v>0</v>
      </c>
    </row>
    <row r="1283" spans="1:9" x14ac:dyDescent="0.2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>
        <f t="shared" si="136"/>
        <v>0</v>
      </c>
      <c r="G1283" s="3">
        <f t="shared" ref="G1283:G1346" si="140">F1283*1440*4</f>
        <v>0</v>
      </c>
      <c r="H1283" s="3">
        <f t="shared" ref="H1283:H1346" si="141">G1283/1000</f>
        <v>0</v>
      </c>
      <c r="I1283" s="3">
        <f t="shared" ref="I1283:I1346" si="142">IF(B1283&gt;0,E1283/H1283,0)</f>
        <v>0</v>
      </c>
    </row>
    <row r="1284" spans="1:9" x14ac:dyDescent="0.2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>
        <f t="shared" si="136"/>
        <v>0</v>
      </c>
      <c r="G1284" s="3">
        <f t="shared" si="140"/>
        <v>0</v>
      </c>
      <c r="H1284" s="3">
        <f t="shared" si="141"/>
        <v>0</v>
      </c>
      <c r="I1284" s="3">
        <f t="shared" si="142"/>
        <v>0</v>
      </c>
    </row>
    <row r="1285" spans="1:9" x14ac:dyDescent="0.2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>
        <f t="shared" si="136"/>
        <v>0</v>
      </c>
      <c r="G1285" s="3">
        <f t="shared" si="140"/>
        <v>0</v>
      </c>
      <c r="H1285" s="3">
        <f t="shared" si="141"/>
        <v>0</v>
      </c>
      <c r="I1285" s="3">
        <f t="shared" si="142"/>
        <v>0</v>
      </c>
    </row>
    <row r="1286" spans="1:9" x14ac:dyDescent="0.2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>
        <f t="shared" si="136"/>
        <v>0</v>
      </c>
      <c r="G1286" s="3">
        <f t="shared" si="140"/>
        <v>0</v>
      </c>
      <c r="H1286" s="3">
        <f t="shared" si="141"/>
        <v>0</v>
      </c>
      <c r="I1286" s="3">
        <f t="shared" si="142"/>
        <v>0</v>
      </c>
    </row>
    <row r="1287" spans="1:9" x14ac:dyDescent="0.2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>
        <f t="shared" si="136"/>
        <v>0</v>
      </c>
      <c r="G1287" s="3">
        <f t="shared" si="140"/>
        <v>0</v>
      </c>
      <c r="H1287" s="3">
        <f t="shared" si="141"/>
        <v>0</v>
      </c>
      <c r="I1287" s="3">
        <f t="shared" si="142"/>
        <v>0</v>
      </c>
    </row>
    <row r="1288" spans="1:9" x14ac:dyDescent="0.2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>
        <f t="shared" si="136"/>
        <v>0</v>
      </c>
      <c r="G1288" s="3">
        <f t="shared" si="140"/>
        <v>0</v>
      </c>
      <c r="H1288" s="3">
        <f t="shared" si="141"/>
        <v>0</v>
      </c>
      <c r="I1288" s="3">
        <f t="shared" si="142"/>
        <v>0</v>
      </c>
    </row>
    <row r="1289" spans="1:9" x14ac:dyDescent="0.2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>
        <f t="shared" si="136"/>
        <v>0</v>
      </c>
      <c r="G1289" s="3">
        <f t="shared" si="140"/>
        <v>0</v>
      </c>
      <c r="H1289" s="3">
        <f t="shared" si="141"/>
        <v>0</v>
      </c>
      <c r="I1289" s="3">
        <f t="shared" si="142"/>
        <v>0</v>
      </c>
    </row>
    <row r="1290" spans="1:9" x14ac:dyDescent="0.2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>
        <f t="shared" si="136"/>
        <v>0</v>
      </c>
      <c r="G1290" s="3">
        <f t="shared" si="140"/>
        <v>0</v>
      </c>
      <c r="H1290" s="3">
        <f t="shared" si="141"/>
        <v>0</v>
      </c>
      <c r="I1290" s="3">
        <f t="shared" si="142"/>
        <v>0</v>
      </c>
    </row>
    <row r="1291" spans="1:9" x14ac:dyDescent="0.2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>
        <f t="shared" si="136"/>
        <v>0</v>
      </c>
      <c r="G1291" s="3">
        <f t="shared" si="140"/>
        <v>0</v>
      </c>
      <c r="H1291" s="3">
        <f t="shared" si="141"/>
        <v>0</v>
      </c>
      <c r="I1291" s="3">
        <f t="shared" si="142"/>
        <v>0</v>
      </c>
    </row>
    <row r="1292" spans="1:9" x14ac:dyDescent="0.2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>
        <f t="shared" si="136"/>
        <v>0</v>
      </c>
      <c r="G1292" s="3">
        <f t="shared" si="140"/>
        <v>0</v>
      </c>
      <c r="H1292" s="3">
        <f t="shared" si="141"/>
        <v>0</v>
      </c>
      <c r="I1292" s="3">
        <f t="shared" si="142"/>
        <v>0</v>
      </c>
    </row>
    <row r="1293" spans="1:9" x14ac:dyDescent="0.2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>
        <f t="shared" si="136"/>
        <v>0</v>
      </c>
      <c r="G1293" s="3">
        <f t="shared" si="140"/>
        <v>0</v>
      </c>
      <c r="H1293" s="3">
        <f t="shared" si="141"/>
        <v>0</v>
      </c>
      <c r="I1293" s="3">
        <f t="shared" si="142"/>
        <v>0</v>
      </c>
    </row>
    <row r="1294" spans="1:9" x14ac:dyDescent="0.2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>
        <f t="shared" si="136"/>
        <v>0</v>
      </c>
      <c r="G1294" s="3">
        <f t="shared" si="140"/>
        <v>0</v>
      </c>
      <c r="H1294" s="3">
        <f t="shared" si="141"/>
        <v>0</v>
      </c>
      <c r="I1294" s="3">
        <f t="shared" si="142"/>
        <v>0</v>
      </c>
    </row>
    <row r="1295" spans="1:9" x14ac:dyDescent="0.2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>
        <f t="shared" si="136"/>
        <v>0</v>
      </c>
      <c r="G1295" s="3">
        <f t="shared" si="140"/>
        <v>0</v>
      </c>
      <c r="H1295" s="3">
        <f t="shared" si="141"/>
        <v>0</v>
      </c>
      <c r="I1295" s="3">
        <f t="shared" si="142"/>
        <v>0</v>
      </c>
    </row>
    <row r="1296" spans="1:9" x14ac:dyDescent="0.2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>
        <f t="shared" si="136"/>
        <v>0</v>
      </c>
      <c r="G1296" s="3">
        <f t="shared" si="140"/>
        <v>0</v>
      </c>
      <c r="H1296" s="3">
        <f t="shared" si="141"/>
        <v>0</v>
      </c>
      <c r="I1296" s="3">
        <f t="shared" si="142"/>
        <v>0</v>
      </c>
    </row>
    <row r="1297" spans="1:9" x14ac:dyDescent="0.2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>
        <f t="shared" si="136"/>
        <v>0</v>
      </c>
      <c r="G1297" s="3">
        <f t="shared" si="140"/>
        <v>0</v>
      </c>
      <c r="H1297" s="3">
        <f t="shared" si="141"/>
        <v>0</v>
      </c>
      <c r="I1297" s="3">
        <f t="shared" si="142"/>
        <v>0</v>
      </c>
    </row>
    <row r="1298" spans="1:9" x14ac:dyDescent="0.2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>
        <f t="shared" si="136"/>
        <v>0</v>
      </c>
      <c r="G1298" s="3">
        <f t="shared" si="140"/>
        <v>0</v>
      </c>
      <c r="H1298" s="3">
        <f t="shared" si="141"/>
        <v>0</v>
      </c>
      <c r="I1298" s="3">
        <f t="shared" si="142"/>
        <v>0</v>
      </c>
    </row>
    <row r="1299" spans="1:9" x14ac:dyDescent="0.2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>
        <f t="shared" si="136"/>
        <v>0</v>
      </c>
      <c r="G1299" s="3">
        <f t="shared" si="140"/>
        <v>0</v>
      </c>
      <c r="H1299" s="3">
        <f t="shared" si="141"/>
        <v>0</v>
      </c>
      <c r="I1299" s="3">
        <f t="shared" si="142"/>
        <v>0</v>
      </c>
    </row>
    <row r="1300" spans="1:9" x14ac:dyDescent="0.2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>
        <f t="shared" si="136"/>
        <v>0</v>
      </c>
      <c r="G1300" s="3">
        <f t="shared" si="140"/>
        <v>0</v>
      </c>
      <c r="H1300" s="3">
        <f t="shared" si="141"/>
        <v>0</v>
      </c>
      <c r="I1300" s="3">
        <f t="shared" si="142"/>
        <v>0</v>
      </c>
    </row>
    <row r="1301" spans="1:9" x14ac:dyDescent="0.2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>
        <f t="shared" si="136"/>
        <v>0</v>
      </c>
      <c r="G1301" s="3">
        <f t="shared" si="140"/>
        <v>0</v>
      </c>
      <c r="H1301" s="3">
        <f t="shared" si="141"/>
        <v>0</v>
      </c>
      <c r="I1301" s="3">
        <f t="shared" si="142"/>
        <v>0</v>
      </c>
    </row>
    <row r="1302" spans="1:9" x14ac:dyDescent="0.2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>
        <f t="shared" si="136"/>
        <v>0</v>
      </c>
      <c r="G1302" s="3">
        <f t="shared" si="140"/>
        <v>0</v>
      </c>
      <c r="H1302" s="3">
        <f t="shared" si="141"/>
        <v>0</v>
      </c>
      <c r="I1302" s="3">
        <f t="shared" si="142"/>
        <v>0</v>
      </c>
    </row>
    <row r="1303" spans="1:9" x14ac:dyDescent="0.2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>
        <f t="shared" si="136"/>
        <v>0</v>
      </c>
      <c r="G1303" s="3">
        <f t="shared" si="140"/>
        <v>0</v>
      </c>
      <c r="H1303" s="3">
        <f t="shared" si="141"/>
        <v>0</v>
      </c>
      <c r="I1303" s="3">
        <f t="shared" si="142"/>
        <v>0</v>
      </c>
    </row>
    <row r="1304" spans="1:9" x14ac:dyDescent="0.2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>
        <f t="shared" si="136"/>
        <v>0</v>
      </c>
      <c r="G1304" s="3">
        <f t="shared" si="140"/>
        <v>0</v>
      </c>
      <c r="H1304" s="3">
        <f t="shared" si="141"/>
        <v>0</v>
      </c>
      <c r="I1304" s="3">
        <f t="shared" si="142"/>
        <v>0</v>
      </c>
    </row>
    <row r="1305" spans="1:9" x14ac:dyDescent="0.2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>
        <f t="shared" si="136"/>
        <v>0</v>
      </c>
      <c r="G1305" s="3">
        <f t="shared" si="140"/>
        <v>0</v>
      </c>
      <c r="H1305" s="3">
        <f t="shared" si="141"/>
        <v>0</v>
      </c>
      <c r="I1305" s="3">
        <f t="shared" si="142"/>
        <v>0</v>
      </c>
    </row>
    <row r="1306" spans="1:9" x14ac:dyDescent="0.2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>
        <f t="shared" si="136"/>
        <v>0</v>
      </c>
      <c r="G1306" s="3">
        <f t="shared" si="140"/>
        <v>0</v>
      </c>
      <c r="H1306" s="3">
        <f t="shared" si="141"/>
        <v>0</v>
      </c>
      <c r="I1306" s="3">
        <f t="shared" si="142"/>
        <v>0</v>
      </c>
    </row>
    <row r="1307" spans="1:9" x14ac:dyDescent="0.2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>
        <f t="shared" si="136"/>
        <v>0</v>
      </c>
      <c r="G1307" s="3">
        <f t="shared" si="140"/>
        <v>0</v>
      </c>
      <c r="H1307" s="3">
        <f t="shared" si="141"/>
        <v>0</v>
      </c>
      <c r="I1307" s="3">
        <f t="shared" si="142"/>
        <v>0</v>
      </c>
    </row>
    <row r="1308" spans="1:9" x14ac:dyDescent="0.2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>
        <f t="shared" si="136"/>
        <v>0</v>
      </c>
      <c r="G1308" s="3">
        <f t="shared" si="140"/>
        <v>0</v>
      </c>
      <c r="H1308" s="3">
        <f t="shared" si="141"/>
        <v>0</v>
      </c>
      <c r="I1308" s="3">
        <f t="shared" si="142"/>
        <v>0</v>
      </c>
    </row>
    <row r="1309" spans="1:9" x14ac:dyDescent="0.2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>
        <f t="shared" si="136"/>
        <v>0</v>
      </c>
      <c r="G1309" s="3">
        <f t="shared" si="140"/>
        <v>0</v>
      </c>
      <c r="H1309" s="3">
        <f t="shared" si="141"/>
        <v>0</v>
      </c>
      <c r="I1309" s="3">
        <f t="shared" si="142"/>
        <v>0</v>
      </c>
    </row>
    <row r="1310" spans="1:9" x14ac:dyDescent="0.2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>
        <f t="shared" si="136"/>
        <v>0</v>
      </c>
      <c r="G1310" s="3">
        <f t="shared" si="140"/>
        <v>0</v>
      </c>
      <c r="H1310" s="3">
        <f t="shared" si="141"/>
        <v>0</v>
      </c>
      <c r="I1310" s="3">
        <f t="shared" si="142"/>
        <v>0</v>
      </c>
    </row>
    <row r="1311" spans="1:9" x14ac:dyDescent="0.2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>
        <f t="shared" si="136"/>
        <v>0</v>
      </c>
      <c r="G1311" s="3">
        <f t="shared" si="140"/>
        <v>0</v>
      </c>
      <c r="H1311" s="3">
        <f t="shared" si="141"/>
        <v>0</v>
      </c>
      <c r="I1311" s="3">
        <f t="shared" si="142"/>
        <v>0</v>
      </c>
    </row>
    <row r="1312" spans="1:9" x14ac:dyDescent="0.2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>
        <f t="shared" si="136"/>
        <v>0</v>
      </c>
      <c r="G1312" s="3">
        <f t="shared" si="140"/>
        <v>0</v>
      </c>
      <c r="H1312" s="3">
        <f t="shared" si="141"/>
        <v>0</v>
      </c>
      <c r="I1312" s="3">
        <f t="shared" si="142"/>
        <v>0</v>
      </c>
    </row>
    <row r="1313" spans="1:9" x14ac:dyDescent="0.2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>
        <f t="shared" si="136"/>
        <v>0</v>
      </c>
      <c r="G1313" s="3">
        <f t="shared" si="140"/>
        <v>0</v>
      </c>
      <c r="H1313" s="3">
        <f t="shared" si="141"/>
        <v>0</v>
      </c>
      <c r="I1313" s="3">
        <f t="shared" si="142"/>
        <v>0</v>
      </c>
    </row>
    <row r="1314" spans="1:9" x14ac:dyDescent="0.2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>
        <f t="shared" si="136"/>
        <v>0</v>
      </c>
      <c r="G1314" s="3">
        <f t="shared" si="140"/>
        <v>0</v>
      </c>
      <c r="H1314" s="3">
        <f t="shared" si="141"/>
        <v>0</v>
      </c>
      <c r="I1314" s="3">
        <f t="shared" si="142"/>
        <v>0</v>
      </c>
    </row>
    <row r="1315" spans="1:9" x14ac:dyDescent="0.2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>
        <f t="shared" si="136"/>
        <v>0</v>
      </c>
      <c r="G1315" s="3">
        <f t="shared" si="140"/>
        <v>0</v>
      </c>
      <c r="H1315" s="3">
        <f t="shared" si="141"/>
        <v>0</v>
      </c>
      <c r="I1315" s="3">
        <f t="shared" si="142"/>
        <v>0</v>
      </c>
    </row>
    <row r="1316" spans="1:9" x14ac:dyDescent="0.2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>
        <f t="shared" si="136"/>
        <v>0</v>
      </c>
      <c r="G1316" s="3">
        <f t="shared" si="140"/>
        <v>0</v>
      </c>
      <c r="H1316" s="3">
        <f t="shared" si="141"/>
        <v>0</v>
      </c>
      <c r="I1316" s="3">
        <f t="shared" si="142"/>
        <v>0</v>
      </c>
    </row>
    <row r="1317" spans="1:9" x14ac:dyDescent="0.2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>
        <f t="shared" si="136"/>
        <v>0</v>
      </c>
      <c r="G1317" s="3">
        <f t="shared" si="140"/>
        <v>0</v>
      </c>
      <c r="H1317" s="3">
        <f t="shared" si="141"/>
        <v>0</v>
      </c>
      <c r="I1317" s="3">
        <f t="shared" si="142"/>
        <v>0</v>
      </c>
    </row>
    <row r="1318" spans="1:9" x14ac:dyDescent="0.2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>
        <f t="shared" si="136"/>
        <v>0</v>
      </c>
      <c r="G1318" s="3">
        <f t="shared" si="140"/>
        <v>0</v>
      </c>
      <c r="H1318" s="3">
        <f t="shared" si="141"/>
        <v>0</v>
      </c>
      <c r="I1318" s="3">
        <f t="shared" si="142"/>
        <v>0</v>
      </c>
    </row>
    <row r="1319" spans="1:9" x14ac:dyDescent="0.2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>
        <f t="shared" si="136"/>
        <v>0</v>
      </c>
      <c r="G1319" s="3">
        <f t="shared" si="140"/>
        <v>0</v>
      </c>
      <c r="H1319" s="3">
        <f t="shared" si="141"/>
        <v>0</v>
      </c>
      <c r="I1319" s="3">
        <f t="shared" si="142"/>
        <v>0</v>
      </c>
    </row>
    <row r="1320" spans="1:9" x14ac:dyDescent="0.2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>
        <f t="shared" ref="F1320:F1383" si="143">IF(B1320=0,0,100)</f>
        <v>0</v>
      </c>
      <c r="G1320" s="3">
        <f t="shared" si="140"/>
        <v>0</v>
      </c>
      <c r="H1320" s="3">
        <f t="shared" si="141"/>
        <v>0</v>
      </c>
      <c r="I1320" s="3">
        <f t="shared" si="142"/>
        <v>0</v>
      </c>
    </row>
    <row r="1321" spans="1:9" x14ac:dyDescent="0.2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>
        <f t="shared" si="143"/>
        <v>0</v>
      </c>
      <c r="G1321" s="3">
        <f t="shared" si="140"/>
        <v>0</v>
      </c>
      <c r="H1321" s="3">
        <f t="shared" si="141"/>
        <v>0</v>
      </c>
      <c r="I1321" s="3">
        <f t="shared" si="142"/>
        <v>0</v>
      </c>
    </row>
    <row r="1322" spans="1:9" x14ac:dyDescent="0.2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>
        <f t="shared" si="143"/>
        <v>0</v>
      </c>
      <c r="G1322" s="3">
        <f t="shared" si="140"/>
        <v>0</v>
      </c>
      <c r="H1322" s="3">
        <f t="shared" si="141"/>
        <v>0</v>
      </c>
      <c r="I1322" s="3">
        <f t="shared" si="142"/>
        <v>0</v>
      </c>
    </row>
    <row r="1323" spans="1:9" x14ac:dyDescent="0.2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>
        <f t="shared" si="143"/>
        <v>0</v>
      </c>
      <c r="G1323" s="3">
        <f t="shared" si="140"/>
        <v>0</v>
      </c>
      <c r="H1323" s="3">
        <f t="shared" si="141"/>
        <v>0</v>
      </c>
      <c r="I1323" s="3">
        <f t="shared" si="142"/>
        <v>0</v>
      </c>
    </row>
    <row r="1324" spans="1:9" x14ac:dyDescent="0.2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>
        <f t="shared" si="143"/>
        <v>0</v>
      </c>
      <c r="G1324" s="3">
        <f t="shared" si="140"/>
        <v>0</v>
      </c>
      <c r="H1324" s="3">
        <f t="shared" si="141"/>
        <v>0</v>
      </c>
      <c r="I1324" s="3">
        <f t="shared" si="142"/>
        <v>0</v>
      </c>
    </row>
    <row r="1325" spans="1:9" x14ac:dyDescent="0.2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>
        <f t="shared" si="143"/>
        <v>0</v>
      </c>
      <c r="G1325" s="3">
        <f t="shared" si="140"/>
        <v>0</v>
      </c>
      <c r="H1325" s="3">
        <f t="shared" si="141"/>
        <v>0</v>
      </c>
      <c r="I1325" s="3">
        <f t="shared" si="142"/>
        <v>0</v>
      </c>
    </row>
    <row r="1326" spans="1:9" x14ac:dyDescent="0.2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>
        <f t="shared" si="143"/>
        <v>0</v>
      </c>
      <c r="G1326" s="3">
        <f t="shared" si="140"/>
        <v>0</v>
      </c>
      <c r="H1326" s="3">
        <f t="shared" si="141"/>
        <v>0</v>
      </c>
      <c r="I1326" s="3">
        <f t="shared" si="142"/>
        <v>0</v>
      </c>
    </row>
    <row r="1327" spans="1:9" x14ac:dyDescent="0.2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>
        <f t="shared" si="143"/>
        <v>0</v>
      </c>
      <c r="G1327" s="3">
        <f t="shared" si="140"/>
        <v>0</v>
      </c>
      <c r="H1327" s="3">
        <f t="shared" si="141"/>
        <v>0</v>
      </c>
      <c r="I1327" s="3">
        <f t="shared" si="142"/>
        <v>0</v>
      </c>
    </row>
    <row r="1328" spans="1:9" x14ac:dyDescent="0.2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>
        <f t="shared" si="143"/>
        <v>0</v>
      </c>
      <c r="G1328" s="3">
        <f t="shared" si="140"/>
        <v>0</v>
      </c>
      <c r="H1328" s="3">
        <f t="shared" si="141"/>
        <v>0</v>
      </c>
      <c r="I1328" s="3">
        <f t="shared" si="142"/>
        <v>0</v>
      </c>
    </row>
    <row r="1329" spans="1:9" x14ac:dyDescent="0.2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>
        <f t="shared" si="143"/>
        <v>0</v>
      </c>
      <c r="G1329" s="3">
        <f t="shared" si="140"/>
        <v>0</v>
      </c>
      <c r="H1329" s="3">
        <f t="shared" si="141"/>
        <v>0</v>
      </c>
      <c r="I1329" s="3">
        <f t="shared" si="142"/>
        <v>0</v>
      </c>
    </row>
    <row r="1330" spans="1:9" x14ac:dyDescent="0.2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>
        <f t="shared" si="143"/>
        <v>0</v>
      </c>
      <c r="G1330" s="3">
        <f t="shared" si="140"/>
        <v>0</v>
      </c>
      <c r="H1330" s="3">
        <f t="shared" si="141"/>
        <v>0</v>
      </c>
      <c r="I1330" s="3">
        <f t="shared" si="142"/>
        <v>0</v>
      </c>
    </row>
    <row r="1331" spans="1:9" x14ac:dyDescent="0.2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>
        <f t="shared" si="143"/>
        <v>0</v>
      </c>
      <c r="G1331" s="3">
        <f t="shared" si="140"/>
        <v>0</v>
      </c>
      <c r="H1331" s="3">
        <f t="shared" si="141"/>
        <v>0</v>
      </c>
      <c r="I1331" s="3">
        <f t="shared" si="142"/>
        <v>0</v>
      </c>
    </row>
    <row r="1332" spans="1:9" x14ac:dyDescent="0.2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>
        <f t="shared" si="143"/>
        <v>0</v>
      </c>
      <c r="G1332" s="3">
        <f t="shared" si="140"/>
        <v>0</v>
      </c>
      <c r="H1332" s="3">
        <f t="shared" si="141"/>
        <v>0</v>
      </c>
      <c r="I1332" s="3">
        <f t="shared" si="142"/>
        <v>0</v>
      </c>
    </row>
    <row r="1333" spans="1:9" x14ac:dyDescent="0.2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>
        <f t="shared" si="143"/>
        <v>0</v>
      </c>
      <c r="G1333" s="3">
        <f t="shared" si="140"/>
        <v>0</v>
      </c>
      <c r="H1333" s="3">
        <f t="shared" si="141"/>
        <v>0</v>
      </c>
      <c r="I1333" s="3">
        <f t="shared" si="142"/>
        <v>0</v>
      </c>
    </row>
    <row r="1334" spans="1:9" x14ac:dyDescent="0.2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>
        <f t="shared" si="143"/>
        <v>0</v>
      </c>
      <c r="G1334" s="3">
        <f t="shared" si="140"/>
        <v>0</v>
      </c>
      <c r="H1334" s="3">
        <f t="shared" si="141"/>
        <v>0</v>
      </c>
      <c r="I1334" s="3">
        <f t="shared" si="142"/>
        <v>0</v>
      </c>
    </row>
    <row r="1335" spans="1:9" x14ac:dyDescent="0.2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>
        <f t="shared" si="143"/>
        <v>0</v>
      </c>
      <c r="G1335" s="3">
        <f t="shared" si="140"/>
        <v>0</v>
      </c>
      <c r="H1335" s="3">
        <f t="shared" si="141"/>
        <v>0</v>
      </c>
      <c r="I1335" s="3">
        <f t="shared" si="142"/>
        <v>0</v>
      </c>
    </row>
    <row r="1336" spans="1:9" x14ac:dyDescent="0.2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>
        <f t="shared" si="143"/>
        <v>0</v>
      </c>
      <c r="G1336" s="3">
        <f t="shared" si="140"/>
        <v>0</v>
      </c>
      <c r="H1336" s="3">
        <f t="shared" si="141"/>
        <v>0</v>
      </c>
      <c r="I1336" s="3">
        <f t="shared" si="142"/>
        <v>0</v>
      </c>
    </row>
    <row r="1337" spans="1:9" x14ac:dyDescent="0.2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>
        <f t="shared" si="143"/>
        <v>0</v>
      </c>
      <c r="G1337" s="3">
        <f t="shared" si="140"/>
        <v>0</v>
      </c>
      <c r="H1337" s="3">
        <f t="shared" si="141"/>
        <v>0</v>
      </c>
      <c r="I1337" s="3">
        <f t="shared" si="142"/>
        <v>0</v>
      </c>
    </row>
    <row r="1338" spans="1:9" x14ac:dyDescent="0.2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>
        <f t="shared" si="143"/>
        <v>0</v>
      </c>
      <c r="G1338" s="3">
        <f t="shared" si="140"/>
        <v>0</v>
      </c>
      <c r="H1338" s="3">
        <f t="shared" si="141"/>
        <v>0</v>
      </c>
      <c r="I1338" s="3">
        <f t="shared" si="142"/>
        <v>0</v>
      </c>
    </row>
    <row r="1339" spans="1:9" x14ac:dyDescent="0.2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>
        <f t="shared" si="143"/>
        <v>0</v>
      </c>
      <c r="G1339" s="3">
        <f t="shared" si="140"/>
        <v>0</v>
      </c>
      <c r="H1339" s="3">
        <f t="shared" si="141"/>
        <v>0</v>
      </c>
      <c r="I1339" s="3">
        <f t="shared" si="142"/>
        <v>0</v>
      </c>
    </row>
    <row r="1340" spans="1:9" x14ac:dyDescent="0.2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>
        <f t="shared" si="143"/>
        <v>0</v>
      </c>
      <c r="G1340" s="3">
        <f t="shared" si="140"/>
        <v>0</v>
      </c>
      <c r="H1340" s="3">
        <f t="shared" si="141"/>
        <v>0</v>
      </c>
      <c r="I1340" s="3">
        <f t="shared" si="142"/>
        <v>0</v>
      </c>
    </row>
    <row r="1341" spans="1:9" x14ac:dyDescent="0.2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>
        <f t="shared" si="143"/>
        <v>0</v>
      </c>
      <c r="G1341" s="3">
        <f t="shared" si="140"/>
        <v>0</v>
      </c>
      <c r="H1341" s="3">
        <f t="shared" si="141"/>
        <v>0</v>
      </c>
      <c r="I1341" s="3">
        <f t="shared" si="142"/>
        <v>0</v>
      </c>
    </row>
    <row r="1342" spans="1:9" x14ac:dyDescent="0.2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>
        <f t="shared" si="143"/>
        <v>0</v>
      </c>
      <c r="G1342" s="3">
        <f t="shared" si="140"/>
        <v>0</v>
      </c>
      <c r="H1342" s="3">
        <f t="shared" si="141"/>
        <v>0</v>
      </c>
      <c r="I1342" s="3">
        <f t="shared" si="142"/>
        <v>0</v>
      </c>
    </row>
    <row r="1343" spans="1:9" x14ac:dyDescent="0.2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>
        <f t="shared" si="143"/>
        <v>0</v>
      </c>
      <c r="G1343" s="3">
        <f t="shared" si="140"/>
        <v>0</v>
      </c>
      <c r="H1343" s="3">
        <f t="shared" si="141"/>
        <v>0</v>
      </c>
      <c r="I1343" s="3">
        <f t="shared" si="142"/>
        <v>0</v>
      </c>
    </row>
    <row r="1344" spans="1:9" x14ac:dyDescent="0.2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>
        <f t="shared" si="143"/>
        <v>0</v>
      </c>
      <c r="G1344" s="3">
        <f t="shared" si="140"/>
        <v>0</v>
      </c>
      <c r="H1344" s="3">
        <f t="shared" si="141"/>
        <v>0</v>
      </c>
      <c r="I1344" s="3">
        <f t="shared" si="142"/>
        <v>0</v>
      </c>
    </row>
    <row r="1345" spans="1:9" x14ac:dyDescent="0.2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>
        <f t="shared" si="143"/>
        <v>0</v>
      </c>
      <c r="G1345" s="3">
        <f t="shared" si="140"/>
        <v>0</v>
      </c>
      <c r="H1345" s="3">
        <f t="shared" si="141"/>
        <v>0</v>
      </c>
      <c r="I1345" s="3">
        <f t="shared" si="142"/>
        <v>0</v>
      </c>
    </row>
    <row r="1346" spans="1:9" x14ac:dyDescent="0.2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>
        <f t="shared" si="143"/>
        <v>0</v>
      </c>
      <c r="G1346" s="3">
        <f t="shared" si="140"/>
        <v>0</v>
      </c>
      <c r="H1346" s="3">
        <f t="shared" si="141"/>
        <v>0</v>
      </c>
      <c r="I1346" s="3">
        <f t="shared" si="142"/>
        <v>0</v>
      </c>
    </row>
    <row r="1347" spans="1:9" x14ac:dyDescent="0.2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>
        <f t="shared" si="143"/>
        <v>0</v>
      </c>
      <c r="G1347" s="3">
        <f t="shared" ref="G1347:G1410" si="147">F1347*1440*4</f>
        <v>0</v>
      </c>
      <c r="H1347" s="3">
        <f t="shared" ref="H1347:H1410" si="148">G1347/1000</f>
        <v>0</v>
      </c>
      <c r="I1347" s="3">
        <f t="shared" ref="I1347:I1410" si="149">IF(B1347&gt;0,E1347/H1347,0)</f>
        <v>0</v>
      </c>
    </row>
    <row r="1348" spans="1:9" x14ac:dyDescent="0.2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>
        <f t="shared" si="143"/>
        <v>0</v>
      </c>
      <c r="G1348" s="3">
        <f t="shared" si="147"/>
        <v>0</v>
      </c>
      <c r="H1348" s="3">
        <f t="shared" si="148"/>
        <v>0</v>
      </c>
      <c r="I1348" s="3">
        <f t="shared" si="149"/>
        <v>0</v>
      </c>
    </row>
    <row r="1349" spans="1:9" x14ac:dyDescent="0.2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>
        <f t="shared" si="143"/>
        <v>0</v>
      </c>
      <c r="G1349" s="3">
        <f t="shared" si="147"/>
        <v>0</v>
      </c>
      <c r="H1349" s="3">
        <f t="shared" si="148"/>
        <v>0</v>
      </c>
      <c r="I1349" s="3">
        <f t="shared" si="149"/>
        <v>0</v>
      </c>
    </row>
    <row r="1350" spans="1:9" x14ac:dyDescent="0.2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>
        <f t="shared" si="143"/>
        <v>0</v>
      </c>
      <c r="G1350" s="3">
        <f t="shared" si="147"/>
        <v>0</v>
      </c>
      <c r="H1350" s="3">
        <f t="shared" si="148"/>
        <v>0</v>
      </c>
      <c r="I1350" s="3">
        <f t="shared" si="149"/>
        <v>0</v>
      </c>
    </row>
    <row r="1351" spans="1:9" x14ac:dyDescent="0.2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>
        <f t="shared" si="143"/>
        <v>0</v>
      </c>
      <c r="G1351" s="3">
        <f t="shared" si="147"/>
        <v>0</v>
      </c>
      <c r="H1351" s="3">
        <f t="shared" si="148"/>
        <v>0</v>
      </c>
      <c r="I1351" s="3">
        <f t="shared" si="149"/>
        <v>0</v>
      </c>
    </row>
    <row r="1352" spans="1:9" x14ac:dyDescent="0.2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>
        <f t="shared" si="143"/>
        <v>0</v>
      </c>
      <c r="G1352" s="3">
        <f t="shared" si="147"/>
        <v>0</v>
      </c>
      <c r="H1352" s="3">
        <f t="shared" si="148"/>
        <v>0</v>
      </c>
      <c r="I1352" s="3">
        <f t="shared" si="149"/>
        <v>0</v>
      </c>
    </row>
    <row r="1353" spans="1:9" x14ac:dyDescent="0.2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>
        <f t="shared" si="143"/>
        <v>0</v>
      </c>
      <c r="G1353" s="3">
        <f t="shared" si="147"/>
        <v>0</v>
      </c>
      <c r="H1353" s="3">
        <f t="shared" si="148"/>
        <v>0</v>
      </c>
      <c r="I1353" s="3">
        <f t="shared" si="149"/>
        <v>0</v>
      </c>
    </row>
    <row r="1354" spans="1:9" x14ac:dyDescent="0.2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>
        <f t="shared" si="143"/>
        <v>0</v>
      </c>
      <c r="G1354" s="3">
        <f t="shared" si="147"/>
        <v>0</v>
      </c>
      <c r="H1354" s="3">
        <f t="shared" si="148"/>
        <v>0</v>
      </c>
      <c r="I1354" s="3">
        <f t="shared" si="149"/>
        <v>0</v>
      </c>
    </row>
    <row r="1355" spans="1:9" x14ac:dyDescent="0.2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>
        <f t="shared" si="143"/>
        <v>0</v>
      </c>
      <c r="G1355" s="3">
        <f t="shared" si="147"/>
        <v>0</v>
      </c>
      <c r="H1355" s="3">
        <f t="shared" si="148"/>
        <v>0</v>
      </c>
      <c r="I1355" s="3">
        <f t="shared" si="149"/>
        <v>0</v>
      </c>
    </row>
    <row r="1356" spans="1:9" x14ac:dyDescent="0.2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>
        <f t="shared" si="143"/>
        <v>0</v>
      </c>
      <c r="G1356" s="3">
        <f t="shared" si="147"/>
        <v>0</v>
      </c>
      <c r="H1356" s="3">
        <f t="shared" si="148"/>
        <v>0</v>
      </c>
      <c r="I1356" s="3">
        <f t="shared" si="149"/>
        <v>0</v>
      </c>
    </row>
    <row r="1357" spans="1:9" x14ac:dyDescent="0.2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>
        <f t="shared" si="143"/>
        <v>0</v>
      </c>
      <c r="G1357" s="3">
        <f t="shared" si="147"/>
        <v>0</v>
      </c>
      <c r="H1357" s="3">
        <f t="shared" si="148"/>
        <v>0</v>
      </c>
      <c r="I1357" s="3">
        <f t="shared" si="149"/>
        <v>0</v>
      </c>
    </row>
    <row r="1358" spans="1:9" x14ac:dyDescent="0.2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>
        <f t="shared" si="143"/>
        <v>0</v>
      </c>
      <c r="G1358" s="3">
        <f t="shared" si="147"/>
        <v>0</v>
      </c>
      <c r="H1358" s="3">
        <f t="shared" si="148"/>
        <v>0</v>
      </c>
      <c r="I1358" s="3">
        <f t="shared" si="149"/>
        <v>0</v>
      </c>
    </row>
    <row r="1359" spans="1:9" x14ac:dyDescent="0.2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>
        <f t="shared" si="143"/>
        <v>0</v>
      </c>
      <c r="G1359" s="3">
        <f t="shared" si="147"/>
        <v>0</v>
      </c>
      <c r="H1359" s="3">
        <f t="shared" si="148"/>
        <v>0</v>
      </c>
      <c r="I1359" s="3">
        <f t="shared" si="149"/>
        <v>0</v>
      </c>
    </row>
    <row r="1360" spans="1:9" x14ac:dyDescent="0.2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>
        <f t="shared" si="143"/>
        <v>0</v>
      </c>
      <c r="G1360" s="3">
        <f t="shared" si="147"/>
        <v>0</v>
      </c>
      <c r="H1360" s="3">
        <f t="shared" si="148"/>
        <v>0</v>
      </c>
      <c r="I1360" s="3">
        <f t="shared" si="149"/>
        <v>0</v>
      </c>
    </row>
    <row r="1361" spans="1:9" x14ac:dyDescent="0.2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>
        <f t="shared" si="143"/>
        <v>0</v>
      </c>
      <c r="G1361" s="3">
        <f t="shared" si="147"/>
        <v>0</v>
      </c>
      <c r="H1361" s="3">
        <f t="shared" si="148"/>
        <v>0</v>
      </c>
      <c r="I1361" s="3">
        <f t="shared" si="149"/>
        <v>0</v>
      </c>
    </row>
    <row r="1362" spans="1:9" x14ac:dyDescent="0.2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>
        <f t="shared" si="143"/>
        <v>0</v>
      </c>
      <c r="G1362" s="3">
        <f t="shared" si="147"/>
        <v>0</v>
      </c>
      <c r="H1362" s="3">
        <f t="shared" si="148"/>
        <v>0</v>
      </c>
      <c r="I1362" s="3">
        <f t="shared" si="149"/>
        <v>0</v>
      </c>
    </row>
    <row r="1363" spans="1:9" x14ac:dyDescent="0.2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>
        <f t="shared" si="143"/>
        <v>0</v>
      </c>
      <c r="G1363" s="3">
        <f t="shared" si="147"/>
        <v>0</v>
      </c>
      <c r="H1363" s="3">
        <f t="shared" si="148"/>
        <v>0</v>
      </c>
      <c r="I1363" s="3">
        <f t="shared" si="149"/>
        <v>0</v>
      </c>
    </row>
    <row r="1364" spans="1:9" x14ac:dyDescent="0.2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>
        <f t="shared" si="143"/>
        <v>0</v>
      </c>
      <c r="G1364" s="3">
        <f t="shared" si="147"/>
        <v>0</v>
      </c>
      <c r="H1364" s="3">
        <f t="shared" si="148"/>
        <v>0</v>
      </c>
      <c r="I1364" s="3">
        <f t="shared" si="149"/>
        <v>0</v>
      </c>
    </row>
    <row r="1365" spans="1:9" x14ac:dyDescent="0.2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>
        <f t="shared" si="143"/>
        <v>0</v>
      </c>
      <c r="G1365" s="3">
        <f t="shared" si="147"/>
        <v>0</v>
      </c>
      <c r="H1365" s="3">
        <f t="shared" si="148"/>
        <v>0</v>
      </c>
      <c r="I1365" s="3">
        <f t="shared" si="149"/>
        <v>0</v>
      </c>
    </row>
    <row r="1366" spans="1:9" x14ac:dyDescent="0.2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>
        <f t="shared" si="143"/>
        <v>0</v>
      </c>
      <c r="G1366" s="3">
        <f t="shared" si="147"/>
        <v>0</v>
      </c>
      <c r="H1366" s="3">
        <f t="shared" si="148"/>
        <v>0</v>
      </c>
      <c r="I1366" s="3">
        <f t="shared" si="149"/>
        <v>0</v>
      </c>
    </row>
    <row r="1367" spans="1:9" x14ac:dyDescent="0.2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>
        <f t="shared" si="143"/>
        <v>0</v>
      </c>
      <c r="G1367" s="3">
        <f t="shared" si="147"/>
        <v>0</v>
      </c>
      <c r="H1367" s="3">
        <f t="shared" si="148"/>
        <v>0</v>
      </c>
      <c r="I1367" s="3">
        <f t="shared" si="149"/>
        <v>0</v>
      </c>
    </row>
    <row r="1368" spans="1:9" x14ac:dyDescent="0.2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>
        <f t="shared" si="143"/>
        <v>0</v>
      </c>
      <c r="G1368" s="3">
        <f t="shared" si="147"/>
        <v>0</v>
      </c>
      <c r="H1368" s="3">
        <f t="shared" si="148"/>
        <v>0</v>
      </c>
      <c r="I1368" s="3">
        <f t="shared" si="149"/>
        <v>0</v>
      </c>
    </row>
    <row r="1369" spans="1:9" x14ac:dyDescent="0.2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>
        <f t="shared" si="143"/>
        <v>0</v>
      </c>
      <c r="G1369" s="3">
        <f t="shared" si="147"/>
        <v>0</v>
      </c>
      <c r="H1369" s="3">
        <f t="shared" si="148"/>
        <v>0</v>
      </c>
      <c r="I1369" s="3">
        <f t="shared" si="149"/>
        <v>0</v>
      </c>
    </row>
    <row r="1370" spans="1:9" x14ac:dyDescent="0.2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>
        <f t="shared" si="143"/>
        <v>0</v>
      </c>
      <c r="G1370" s="3">
        <f t="shared" si="147"/>
        <v>0</v>
      </c>
      <c r="H1370" s="3">
        <f t="shared" si="148"/>
        <v>0</v>
      </c>
      <c r="I1370" s="3">
        <f t="shared" si="149"/>
        <v>0</v>
      </c>
    </row>
    <row r="1371" spans="1:9" x14ac:dyDescent="0.2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>
        <f t="shared" si="143"/>
        <v>0</v>
      </c>
      <c r="G1371" s="3">
        <f t="shared" si="147"/>
        <v>0</v>
      </c>
      <c r="H1371" s="3">
        <f t="shared" si="148"/>
        <v>0</v>
      </c>
      <c r="I1371" s="3">
        <f t="shared" si="149"/>
        <v>0</v>
      </c>
    </row>
    <row r="1372" spans="1:9" x14ac:dyDescent="0.2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>
        <f t="shared" si="143"/>
        <v>0</v>
      </c>
      <c r="G1372" s="3">
        <f t="shared" si="147"/>
        <v>0</v>
      </c>
      <c r="H1372" s="3">
        <f t="shared" si="148"/>
        <v>0</v>
      </c>
      <c r="I1372" s="3">
        <f t="shared" si="149"/>
        <v>0</v>
      </c>
    </row>
    <row r="1373" spans="1:9" x14ac:dyDescent="0.2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>
        <f t="shared" si="143"/>
        <v>0</v>
      </c>
      <c r="G1373" s="3">
        <f t="shared" si="147"/>
        <v>0</v>
      </c>
      <c r="H1373" s="3">
        <f t="shared" si="148"/>
        <v>0</v>
      </c>
      <c r="I1373" s="3">
        <f t="shared" si="149"/>
        <v>0</v>
      </c>
    </row>
    <row r="1374" spans="1:9" x14ac:dyDescent="0.2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>
        <f t="shared" si="143"/>
        <v>0</v>
      </c>
      <c r="G1374" s="3">
        <f t="shared" si="147"/>
        <v>0</v>
      </c>
      <c r="H1374" s="3">
        <f t="shared" si="148"/>
        <v>0</v>
      </c>
      <c r="I1374" s="3">
        <f t="shared" si="149"/>
        <v>0</v>
      </c>
    </row>
    <row r="1375" spans="1:9" x14ac:dyDescent="0.2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>
        <f t="shared" si="143"/>
        <v>0</v>
      </c>
      <c r="G1375" s="3">
        <f t="shared" si="147"/>
        <v>0</v>
      </c>
      <c r="H1375" s="3">
        <f t="shared" si="148"/>
        <v>0</v>
      </c>
      <c r="I1375" s="3">
        <f t="shared" si="149"/>
        <v>0</v>
      </c>
    </row>
    <row r="1376" spans="1:9" x14ac:dyDescent="0.2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>
        <f t="shared" si="143"/>
        <v>0</v>
      </c>
      <c r="G1376" s="3">
        <f t="shared" si="147"/>
        <v>0</v>
      </c>
      <c r="H1376" s="3">
        <f t="shared" si="148"/>
        <v>0</v>
      </c>
      <c r="I1376" s="3">
        <f t="shared" si="149"/>
        <v>0</v>
      </c>
    </row>
    <row r="1377" spans="1:9" x14ac:dyDescent="0.2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>
        <f t="shared" si="143"/>
        <v>0</v>
      </c>
      <c r="G1377" s="3">
        <f t="shared" si="147"/>
        <v>0</v>
      </c>
      <c r="H1377" s="3">
        <f t="shared" si="148"/>
        <v>0</v>
      </c>
      <c r="I1377" s="3">
        <f t="shared" si="149"/>
        <v>0</v>
      </c>
    </row>
    <row r="1378" spans="1:9" x14ac:dyDescent="0.2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>
        <f t="shared" si="143"/>
        <v>0</v>
      </c>
      <c r="G1378" s="3">
        <f t="shared" si="147"/>
        <v>0</v>
      </c>
      <c r="H1378" s="3">
        <f t="shared" si="148"/>
        <v>0</v>
      </c>
      <c r="I1378" s="3">
        <f t="shared" si="149"/>
        <v>0</v>
      </c>
    </row>
    <row r="1379" spans="1:9" x14ac:dyDescent="0.2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>
        <f t="shared" si="143"/>
        <v>0</v>
      </c>
      <c r="G1379" s="3">
        <f t="shared" si="147"/>
        <v>0</v>
      </c>
      <c r="H1379" s="3">
        <f t="shared" si="148"/>
        <v>0</v>
      </c>
      <c r="I1379" s="3">
        <f t="shared" si="149"/>
        <v>0</v>
      </c>
    </row>
    <row r="1380" spans="1:9" x14ac:dyDescent="0.2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>
        <f t="shared" si="143"/>
        <v>0</v>
      </c>
      <c r="G1380" s="3">
        <f t="shared" si="147"/>
        <v>0</v>
      </c>
      <c r="H1380" s="3">
        <f t="shared" si="148"/>
        <v>0</v>
      </c>
      <c r="I1380" s="3">
        <f t="shared" si="149"/>
        <v>0</v>
      </c>
    </row>
    <row r="1381" spans="1:9" x14ac:dyDescent="0.2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>
        <f t="shared" si="143"/>
        <v>0</v>
      </c>
      <c r="G1381" s="3">
        <f t="shared" si="147"/>
        <v>0</v>
      </c>
      <c r="H1381" s="3">
        <f t="shared" si="148"/>
        <v>0</v>
      </c>
      <c r="I1381" s="3">
        <f t="shared" si="149"/>
        <v>0</v>
      </c>
    </row>
    <row r="1382" spans="1:9" x14ac:dyDescent="0.2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>
        <f t="shared" si="143"/>
        <v>0</v>
      </c>
      <c r="G1382" s="3">
        <f t="shared" si="147"/>
        <v>0</v>
      </c>
      <c r="H1382" s="3">
        <f t="shared" si="148"/>
        <v>0</v>
      </c>
      <c r="I1382" s="3">
        <f t="shared" si="149"/>
        <v>0</v>
      </c>
    </row>
    <row r="1383" spans="1:9" x14ac:dyDescent="0.2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>
        <f t="shared" si="143"/>
        <v>0</v>
      </c>
      <c r="G1383" s="3">
        <f t="shared" si="147"/>
        <v>0</v>
      </c>
      <c r="H1383" s="3">
        <f t="shared" si="148"/>
        <v>0</v>
      </c>
      <c r="I1383" s="3">
        <f t="shared" si="149"/>
        <v>0</v>
      </c>
    </row>
    <row r="1384" spans="1:9" x14ac:dyDescent="0.2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>
        <f t="shared" ref="F1384:F1435" si="150">IF(B1384=0,0,100)</f>
        <v>0</v>
      </c>
      <c r="G1384" s="3">
        <f t="shared" si="147"/>
        <v>0</v>
      </c>
      <c r="H1384" s="3">
        <f t="shared" si="148"/>
        <v>0</v>
      </c>
      <c r="I1384" s="3">
        <f t="shared" si="149"/>
        <v>0</v>
      </c>
    </row>
    <row r="1385" spans="1:9" x14ac:dyDescent="0.2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>
        <f t="shared" si="150"/>
        <v>0</v>
      </c>
      <c r="G1385" s="3">
        <f t="shared" si="147"/>
        <v>0</v>
      </c>
      <c r="H1385" s="3">
        <f t="shared" si="148"/>
        <v>0</v>
      </c>
      <c r="I1385" s="3">
        <f t="shared" si="149"/>
        <v>0</v>
      </c>
    </row>
    <row r="1386" spans="1:9" x14ac:dyDescent="0.2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>
        <f t="shared" si="150"/>
        <v>0</v>
      </c>
      <c r="G1386" s="3">
        <f t="shared" si="147"/>
        <v>0</v>
      </c>
      <c r="H1386" s="3">
        <f t="shared" si="148"/>
        <v>0</v>
      </c>
      <c r="I1386" s="3">
        <f t="shared" si="149"/>
        <v>0</v>
      </c>
    </row>
    <row r="1387" spans="1:9" x14ac:dyDescent="0.2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>
        <f t="shared" si="150"/>
        <v>0</v>
      </c>
      <c r="G1387" s="3">
        <f t="shared" si="147"/>
        <v>0</v>
      </c>
      <c r="H1387" s="3">
        <f t="shared" si="148"/>
        <v>0</v>
      </c>
      <c r="I1387" s="3">
        <f t="shared" si="149"/>
        <v>0</v>
      </c>
    </row>
    <row r="1388" spans="1:9" x14ac:dyDescent="0.2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>
        <f t="shared" si="150"/>
        <v>0</v>
      </c>
      <c r="G1388" s="3">
        <f t="shared" si="147"/>
        <v>0</v>
      </c>
      <c r="H1388" s="3">
        <f t="shared" si="148"/>
        <v>0</v>
      </c>
      <c r="I1388" s="3">
        <f t="shared" si="149"/>
        <v>0</v>
      </c>
    </row>
    <row r="1389" spans="1:9" x14ac:dyDescent="0.2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>
        <f t="shared" si="150"/>
        <v>0</v>
      </c>
      <c r="G1389" s="3">
        <f t="shared" si="147"/>
        <v>0</v>
      </c>
      <c r="H1389" s="3">
        <f t="shared" si="148"/>
        <v>0</v>
      </c>
      <c r="I1389" s="3">
        <f t="shared" si="149"/>
        <v>0</v>
      </c>
    </row>
    <row r="1390" spans="1:9" x14ac:dyDescent="0.2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>
        <f t="shared" si="150"/>
        <v>0</v>
      </c>
      <c r="G1390" s="3">
        <f t="shared" si="147"/>
        <v>0</v>
      </c>
      <c r="H1390" s="3">
        <f t="shared" si="148"/>
        <v>0</v>
      </c>
      <c r="I1390" s="3">
        <f t="shared" si="149"/>
        <v>0</v>
      </c>
    </row>
    <row r="1391" spans="1:9" x14ac:dyDescent="0.2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>
        <f t="shared" si="150"/>
        <v>0</v>
      </c>
      <c r="G1391" s="3">
        <f t="shared" si="147"/>
        <v>0</v>
      </c>
      <c r="H1391" s="3">
        <f t="shared" si="148"/>
        <v>0</v>
      </c>
      <c r="I1391" s="3">
        <f t="shared" si="149"/>
        <v>0</v>
      </c>
    </row>
    <row r="1392" spans="1:9" x14ac:dyDescent="0.2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>
        <f t="shared" si="150"/>
        <v>0</v>
      </c>
      <c r="G1392" s="3">
        <f t="shared" si="147"/>
        <v>0</v>
      </c>
      <c r="H1392" s="3">
        <f t="shared" si="148"/>
        <v>0</v>
      </c>
      <c r="I1392" s="3">
        <f t="shared" si="149"/>
        <v>0</v>
      </c>
    </row>
    <row r="1393" spans="1:9" x14ac:dyDescent="0.2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>
        <f t="shared" si="150"/>
        <v>0</v>
      </c>
      <c r="G1393" s="3">
        <f t="shared" si="147"/>
        <v>0</v>
      </c>
      <c r="H1393" s="3">
        <f t="shared" si="148"/>
        <v>0</v>
      </c>
      <c r="I1393" s="3">
        <f t="shared" si="149"/>
        <v>0</v>
      </c>
    </row>
    <row r="1394" spans="1:9" x14ac:dyDescent="0.2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>
        <f t="shared" si="150"/>
        <v>0</v>
      </c>
      <c r="G1394" s="3">
        <f t="shared" si="147"/>
        <v>0</v>
      </c>
      <c r="H1394" s="3">
        <f t="shared" si="148"/>
        <v>0</v>
      </c>
      <c r="I1394" s="3">
        <f t="shared" si="149"/>
        <v>0</v>
      </c>
    </row>
    <row r="1395" spans="1:9" x14ac:dyDescent="0.2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>
        <f t="shared" si="150"/>
        <v>0</v>
      </c>
      <c r="G1395" s="3">
        <f t="shared" si="147"/>
        <v>0</v>
      </c>
      <c r="H1395" s="3">
        <f t="shared" si="148"/>
        <v>0</v>
      </c>
      <c r="I1395" s="3">
        <f t="shared" si="149"/>
        <v>0</v>
      </c>
    </row>
    <row r="1396" spans="1:9" x14ac:dyDescent="0.2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>
        <f t="shared" si="150"/>
        <v>0</v>
      </c>
      <c r="G1396" s="3">
        <f t="shared" si="147"/>
        <v>0</v>
      </c>
      <c r="H1396" s="3">
        <f t="shared" si="148"/>
        <v>0</v>
      </c>
      <c r="I1396" s="3">
        <f t="shared" si="149"/>
        <v>0</v>
      </c>
    </row>
    <row r="1397" spans="1:9" x14ac:dyDescent="0.2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>
        <f t="shared" si="150"/>
        <v>0</v>
      </c>
      <c r="G1397" s="3">
        <f t="shared" si="147"/>
        <v>0</v>
      </c>
      <c r="H1397" s="3">
        <f t="shared" si="148"/>
        <v>0</v>
      </c>
      <c r="I1397" s="3">
        <f t="shared" si="149"/>
        <v>0</v>
      </c>
    </row>
    <row r="1398" spans="1:9" x14ac:dyDescent="0.2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>
        <f t="shared" si="150"/>
        <v>0</v>
      </c>
      <c r="G1398" s="3">
        <f t="shared" si="147"/>
        <v>0</v>
      </c>
      <c r="H1398" s="3">
        <f t="shared" si="148"/>
        <v>0</v>
      </c>
      <c r="I1398" s="3">
        <f t="shared" si="149"/>
        <v>0</v>
      </c>
    </row>
    <row r="1399" spans="1:9" x14ac:dyDescent="0.2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>
        <f t="shared" si="150"/>
        <v>0</v>
      </c>
      <c r="G1399" s="3">
        <f t="shared" si="147"/>
        <v>0</v>
      </c>
      <c r="H1399" s="3">
        <f t="shared" si="148"/>
        <v>0</v>
      </c>
      <c r="I1399" s="3">
        <f t="shared" si="149"/>
        <v>0</v>
      </c>
    </row>
    <row r="1400" spans="1:9" x14ac:dyDescent="0.2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>
        <f t="shared" si="150"/>
        <v>0</v>
      </c>
      <c r="G1400" s="3">
        <f t="shared" si="147"/>
        <v>0</v>
      </c>
      <c r="H1400" s="3">
        <f t="shared" si="148"/>
        <v>0</v>
      </c>
      <c r="I1400" s="3">
        <f t="shared" si="149"/>
        <v>0</v>
      </c>
    </row>
    <row r="1401" spans="1:9" x14ac:dyDescent="0.2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>
        <f t="shared" si="150"/>
        <v>0</v>
      </c>
      <c r="G1401" s="3">
        <f t="shared" si="147"/>
        <v>0</v>
      </c>
      <c r="H1401" s="3">
        <f t="shared" si="148"/>
        <v>0</v>
      </c>
      <c r="I1401" s="3">
        <f t="shared" si="149"/>
        <v>0</v>
      </c>
    </row>
    <row r="1402" spans="1:9" x14ac:dyDescent="0.2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>
        <f t="shared" si="150"/>
        <v>0</v>
      </c>
      <c r="G1402" s="3">
        <f t="shared" si="147"/>
        <v>0</v>
      </c>
      <c r="H1402" s="3">
        <f t="shared" si="148"/>
        <v>0</v>
      </c>
      <c r="I1402" s="3">
        <f t="shared" si="149"/>
        <v>0</v>
      </c>
    </row>
    <row r="1403" spans="1:9" x14ac:dyDescent="0.2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>
        <f t="shared" si="150"/>
        <v>0</v>
      </c>
      <c r="G1403" s="3">
        <f t="shared" si="147"/>
        <v>0</v>
      </c>
      <c r="H1403" s="3">
        <f t="shared" si="148"/>
        <v>0</v>
      </c>
      <c r="I1403" s="3">
        <f t="shared" si="149"/>
        <v>0</v>
      </c>
    </row>
    <row r="1404" spans="1:9" x14ac:dyDescent="0.2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>
        <f t="shared" si="150"/>
        <v>0</v>
      </c>
      <c r="G1404" s="3">
        <f t="shared" si="147"/>
        <v>0</v>
      </c>
      <c r="H1404" s="3">
        <f t="shared" si="148"/>
        <v>0</v>
      </c>
      <c r="I1404" s="3">
        <f t="shared" si="149"/>
        <v>0</v>
      </c>
    </row>
    <row r="1405" spans="1:9" x14ac:dyDescent="0.2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>
        <f t="shared" si="150"/>
        <v>0</v>
      </c>
      <c r="G1405" s="3">
        <f t="shared" si="147"/>
        <v>0</v>
      </c>
      <c r="H1405" s="3">
        <f t="shared" si="148"/>
        <v>0</v>
      </c>
      <c r="I1405" s="3">
        <f t="shared" si="149"/>
        <v>0</v>
      </c>
    </row>
    <row r="1406" spans="1:9" x14ac:dyDescent="0.2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>
        <f t="shared" si="150"/>
        <v>0</v>
      </c>
      <c r="G1406" s="3">
        <f t="shared" si="147"/>
        <v>0</v>
      </c>
      <c r="H1406" s="3">
        <f t="shared" si="148"/>
        <v>0</v>
      </c>
      <c r="I1406" s="3">
        <f t="shared" si="149"/>
        <v>0</v>
      </c>
    </row>
    <row r="1407" spans="1:9" x14ac:dyDescent="0.2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>
        <f t="shared" si="150"/>
        <v>0</v>
      </c>
      <c r="G1407" s="3">
        <f t="shared" si="147"/>
        <v>0</v>
      </c>
      <c r="H1407" s="3">
        <f t="shared" si="148"/>
        <v>0</v>
      </c>
      <c r="I1407" s="3">
        <f t="shared" si="149"/>
        <v>0</v>
      </c>
    </row>
    <row r="1408" spans="1:9" x14ac:dyDescent="0.2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>
        <f t="shared" si="150"/>
        <v>0</v>
      </c>
      <c r="G1408" s="3">
        <f t="shared" si="147"/>
        <v>0</v>
      </c>
      <c r="H1408" s="3">
        <f t="shared" si="148"/>
        <v>0</v>
      </c>
      <c r="I1408" s="3">
        <f t="shared" si="149"/>
        <v>0</v>
      </c>
    </row>
    <row r="1409" spans="1:9" x14ac:dyDescent="0.2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>
        <f t="shared" si="150"/>
        <v>0</v>
      </c>
      <c r="G1409" s="3">
        <f t="shared" si="147"/>
        <v>0</v>
      </c>
      <c r="H1409" s="3">
        <f t="shared" si="148"/>
        <v>0</v>
      </c>
      <c r="I1409" s="3">
        <f t="shared" si="149"/>
        <v>0</v>
      </c>
    </row>
    <row r="1410" spans="1:9" x14ac:dyDescent="0.2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>
        <f t="shared" si="150"/>
        <v>0</v>
      </c>
      <c r="G1410" s="3">
        <f t="shared" si="147"/>
        <v>0</v>
      </c>
      <c r="H1410" s="3">
        <f t="shared" si="148"/>
        <v>0</v>
      </c>
      <c r="I1410" s="3">
        <f t="shared" si="149"/>
        <v>0</v>
      </c>
    </row>
    <row r="1411" spans="1:9" x14ac:dyDescent="0.2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>
        <f t="shared" si="150"/>
        <v>0</v>
      </c>
      <c r="G1411" s="3">
        <f t="shared" ref="G1411:G1474" si="154">F1411*1440*4</f>
        <v>0</v>
      </c>
      <c r="H1411" s="3">
        <f t="shared" ref="H1411:H1474" si="155">G1411/1000</f>
        <v>0</v>
      </c>
      <c r="I1411" s="3">
        <f t="shared" ref="I1411:I1474" si="156">IF(B1411&gt;0,E1411/H1411,0)</f>
        <v>0</v>
      </c>
    </row>
    <row r="1412" spans="1:9" x14ac:dyDescent="0.2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>
        <f t="shared" si="150"/>
        <v>0</v>
      </c>
      <c r="G1412" s="3">
        <f t="shared" si="154"/>
        <v>0</v>
      </c>
      <c r="H1412" s="3">
        <f t="shared" si="155"/>
        <v>0</v>
      </c>
      <c r="I1412" s="3">
        <f t="shared" si="156"/>
        <v>0</v>
      </c>
    </row>
    <row r="1413" spans="1:9" x14ac:dyDescent="0.2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>
        <f t="shared" si="150"/>
        <v>0</v>
      </c>
      <c r="G1413" s="3">
        <f t="shared" si="154"/>
        <v>0</v>
      </c>
      <c r="H1413" s="3">
        <f t="shared" si="155"/>
        <v>0</v>
      </c>
      <c r="I1413" s="3">
        <f t="shared" si="156"/>
        <v>0</v>
      </c>
    </row>
    <row r="1414" spans="1:9" x14ac:dyDescent="0.2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>
        <f t="shared" si="150"/>
        <v>0</v>
      </c>
      <c r="G1414" s="3">
        <f t="shared" si="154"/>
        <v>0</v>
      </c>
      <c r="H1414" s="3">
        <f t="shared" si="155"/>
        <v>0</v>
      </c>
      <c r="I1414" s="3">
        <f t="shared" si="156"/>
        <v>0</v>
      </c>
    </row>
    <row r="1415" spans="1:9" x14ac:dyDescent="0.2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>
        <f t="shared" si="150"/>
        <v>0</v>
      </c>
      <c r="G1415" s="3">
        <f t="shared" si="154"/>
        <v>0</v>
      </c>
      <c r="H1415" s="3">
        <f t="shared" si="155"/>
        <v>0</v>
      </c>
      <c r="I1415" s="3">
        <f t="shared" si="156"/>
        <v>0</v>
      </c>
    </row>
    <row r="1416" spans="1:9" x14ac:dyDescent="0.2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>
        <f t="shared" si="150"/>
        <v>0</v>
      </c>
      <c r="G1416" s="3">
        <f t="shared" si="154"/>
        <v>0</v>
      </c>
      <c r="H1416" s="3">
        <f t="shared" si="155"/>
        <v>0</v>
      </c>
      <c r="I1416" s="3">
        <f t="shared" si="156"/>
        <v>0</v>
      </c>
    </row>
    <row r="1417" spans="1:9" x14ac:dyDescent="0.2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>
        <f t="shared" si="150"/>
        <v>0</v>
      </c>
      <c r="G1417" s="3">
        <f t="shared" si="154"/>
        <v>0</v>
      </c>
      <c r="H1417" s="3">
        <f t="shared" si="155"/>
        <v>0</v>
      </c>
      <c r="I1417" s="3">
        <f t="shared" si="156"/>
        <v>0</v>
      </c>
    </row>
    <row r="1418" spans="1:9" x14ac:dyDescent="0.2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>
        <f t="shared" si="150"/>
        <v>0</v>
      </c>
      <c r="G1418" s="3">
        <f t="shared" si="154"/>
        <v>0</v>
      </c>
      <c r="H1418" s="3">
        <f t="shared" si="155"/>
        <v>0</v>
      </c>
      <c r="I1418" s="3">
        <f t="shared" si="156"/>
        <v>0</v>
      </c>
    </row>
    <row r="1419" spans="1:9" x14ac:dyDescent="0.2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>
        <f t="shared" si="150"/>
        <v>0</v>
      </c>
      <c r="G1419" s="3">
        <f t="shared" si="154"/>
        <v>0</v>
      </c>
      <c r="H1419" s="3">
        <f t="shared" si="155"/>
        <v>0</v>
      </c>
      <c r="I1419" s="3">
        <f t="shared" si="156"/>
        <v>0</v>
      </c>
    </row>
    <row r="1420" spans="1:9" x14ac:dyDescent="0.2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>
        <f t="shared" si="150"/>
        <v>0</v>
      </c>
      <c r="G1420" s="3">
        <f t="shared" si="154"/>
        <v>0</v>
      </c>
      <c r="H1420" s="3">
        <f t="shared" si="155"/>
        <v>0</v>
      </c>
      <c r="I1420" s="3">
        <f t="shared" si="156"/>
        <v>0</v>
      </c>
    </row>
    <row r="1421" spans="1:9" x14ac:dyDescent="0.2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>
        <f t="shared" si="150"/>
        <v>0</v>
      </c>
      <c r="G1421" s="3">
        <f t="shared" si="154"/>
        <v>0</v>
      </c>
      <c r="H1421" s="3">
        <f t="shared" si="155"/>
        <v>0</v>
      </c>
      <c r="I1421" s="3">
        <f t="shared" si="156"/>
        <v>0</v>
      </c>
    </row>
    <row r="1422" spans="1:9" x14ac:dyDescent="0.2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>
        <f t="shared" si="150"/>
        <v>0</v>
      </c>
      <c r="G1422" s="3">
        <f t="shared" si="154"/>
        <v>0</v>
      </c>
      <c r="H1422" s="3">
        <f t="shared" si="155"/>
        <v>0</v>
      </c>
      <c r="I1422" s="3">
        <f t="shared" si="156"/>
        <v>0</v>
      </c>
    </row>
    <row r="1423" spans="1:9" x14ac:dyDescent="0.2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>
        <f t="shared" si="150"/>
        <v>0</v>
      </c>
      <c r="G1423" s="3">
        <f t="shared" si="154"/>
        <v>0</v>
      </c>
      <c r="H1423" s="3">
        <f t="shared" si="155"/>
        <v>0</v>
      </c>
      <c r="I1423" s="3">
        <f t="shared" si="156"/>
        <v>0</v>
      </c>
    </row>
    <row r="1424" spans="1:9" x14ac:dyDescent="0.2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>
        <f t="shared" si="150"/>
        <v>0</v>
      </c>
      <c r="G1424" s="3">
        <f t="shared" si="154"/>
        <v>0</v>
      </c>
      <c r="H1424" s="3">
        <f t="shared" si="155"/>
        <v>0</v>
      </c>
      <c r="I1424" s="3">
        <f t="shared" si="156"/>
        <v>0</v>
      </c>
    </row>
    <row r="1425" spans="1:9" x14ac:dyDescent="0.2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>
        <f t="shared" si="150"/>
        <v>0</v>
      </c>
      <c r="G1425" s="3">
        <f t="shared" si="154"/>
        <v>0</v>
      </c>
      <c r="H1425" s="3">
        <f t="shared" si="155"/>
        <v>0</v>
      </c>
      <c r="I1425" s="3">
        <f t="shared" si="156"/>
        <v>0</v>
      </c>
    </row>
    <row r="1426" spans="1:9" x14ac:dyDescent="0.2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>
        <f t="shared" si="150"/>
        <v>0</v>
      </c>
      <c r="G1426" s="3">
        <f t="shared" si="154"/>
        <v>0</v>
      </c>
      <c r="H1426" s="3">
        <f t="shared" si="155"/>
        <v>0</v>
      </c>
      <c r="I1426" s="3">
        <f t="shared" si="156"/>
        <v>0</v>
      </c>
    </row>
    <row r="1427" spans="1:9" x14ac:dyDescent="0.2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>
        <f t="shared" si="150"/>
        <v>0</v>
      </c>
      <c r="G1427" s="3">
        <f t="shared" si="154"/>
        <v>0</v>
      </c>
      <c r="H1427" s="3">
        <f t="shared" si="155"/>
        <v>0</v>
      </c>
      <c r="I1427" s="3">
        <f t="shared" si="156"/>
        <v>0</v>
      </c>
    </row>
    <row r="1428" spans="1:9" x14ac:dyDescent="0.2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>
        <f t="shared" si="150"/>
        <v>0</v>
      </c>
      <c r="G1428" s="3">
        <f t="shared" si="154"/>
        <v>0</v>
      </c>
      <c r="H1428" s="3">
        <f t="shared" si="155"/>
        <v>0</v>
      </c>
      <c r="I1428" s="3">
        <f t="shared" si="156"/>
        <v>0</v>
      </c>
    </row>
    <row r="1429" spans="1:9" x14ac:dyDescent="0.2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>
        <f t="shared" si="150"/>
        <v>0</v>
      </c>
      <c r="G1429" s="3">
        <f t="shared" si="154"/>
        <v>0</v>
      </c>
      <c r="H1429" s="3">
        <f t="shared" si="155"/>
        <v>0</v>
      </c>
      <c r="I1429" s="3">
        <f t="shared" si="156"/>
        <v>0</v>
      </c>
    </row>
    <row r="1430" spans="1:9" x14ac:dyDescent="0.2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>
        <f t="shared" si="150"/>
        <v>0</v>
      </c>
      <c r="G1430" s="3">
        <f t="shared" si="154"/>
        <v>0</v>
      </c>
      <c r="H1430" s="3">
        <f t="shared" si="155"/>
        <v>0</v>
      </c>
      <c r="I1430" s="3">
        <f t="shared" si="156"/>
        <v>0</v>
      </c>
    </row>
    <row r="1431" spans="1:9" x14ac:dyDescent="0.2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>
        <f t="shared" si="150"/>
        <v>0</v>
      </c>
      <c r="G1431" s="3">
        <f t="shared" si="154"/>
        <v>0</v>
      </c>
      <c r="H1431" s="3">
        <f t="shared" si="155"/>
        <v>0</v>
      </c>
      <c r="I1431" s="3">
        <f t="shared" si="156"/>
        <v>0</v>
      </c>
    </row>
    <row r="1432" spans="1:9" x14ac:dyDescent="0.2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>
        <f t="shared" si="150"/>
        <v>0</v>
      </c>
      <c r="G1432" s="3">
        <f t="shared" si="154"/>
        <v>0</v>
      </c>
      <c r="H1432" s="3">
        <f t="shared" si="155"/>
        <v>0</v>
      </c>
      <c r="I1432" s="3">
        <f t="shared" si="156"/>
        <v>0</v>
      </c>
    </row>
    <row r="1433" spans="1:9" x14ac:dyDescent="0.2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>
        <f t="shared" si="150"/>
        <v>0</v>
      </c>
      <c r="G1433" s="3">
        <f t="shared" si="154"/>
        <v>0</v>
      </c>
      <c r="H1433" s="3">
        <f t="shared" si="155"/>
        <v>0</v>
      </c>
      <c r="I1433" s="3">
        <f t="shared" si="156"/>
        <v>0</v>
      </c>
    </row>
    <row r="1434" spans="1:9" x14ac:dyDescent="0.2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>
        <f t="shared" si="150"/>
        <v>0</v>
      </c>
      <c r="G1434" s="3">
        <f t="shared" si="154"/>
        <v>0</v>
      </c>
      <c r="H1434" s="3">
        <f t="shared" si="155"/>
        <v>0</v>
      </c>
      <c r="I1434" s="3">
        <f t="shared" si="156"/>
        <v>0</v>
      </c>
    </row>
    <row r="1435" spans="1:9" x14ac:dyDescent="0.2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>
        <f t="shared" si="150"/>
        <v>0</v>
      </c>
      <c r="G1435" s="3">
        <f t="shared" si="154"/>
        <v>0</v>
      </c>
      <c r="H1435" s="3">
        <f t="shared" si="155"/>
        <v>0</v>
      </c>
      <c r="I1435" s="3">
        <f t="shared" si="156"/>
        <v>0</v>
      </c>
    </row>
    <row r="1436" spans="1:9" x14ac:dyDescent="0.2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>
        <v>178</v>
      </c>
      <c r="G1436" s="3">
        <f t="shared" si="154"/>
        <v>1025280</v>
      </c>
      <c r="H1436" s="3">
        <f t="shared" si="155"/>
        <v>1025.28</v>
      </c>
      <c r="I1436" s="3">
        <f t="shared" si="156"/>
        <v>152.3973938826467</v>
      </c>
    </row>
    <row r="1437" spans="1:9" x14ac:dyDescent="0.2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>
        <v>178</v>
      </c>
      <c r="G1437" s="3">
        <f t="shared" si="154"/>
        <v>1025280</v>
      </c>
      <c r="H1437" s="3">
        <f t="shared" si="155"/>
        <v>1025.28</v>
      </c>
      <c r="I1437" s="3">
        <f t="shared" si="156"/>
        <v>533.39087858926348</v>
      </c>
    </row>
    <row r="1438" spans="1:9" x14ac:dyDescent="0.2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>
        <v>178</v>
      </c>
      <c r="G1438" s="3">
        <f t="shared" si="154"/>
        <v>1025280</v>
      </c>
      <c r="H1438" s="3">
        <f t="shared" si="155"/>
        <v>1025.28</v>
      </c>
      <c r="I1438" s="3">
        <f t="shared" si="156"/>
        <v>533.39087858926348</v>
      </c>
    </row>
    <row r="1439" spans="1:9" x14ac:dyDescent="0.2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>
        <v>178</v>
      </c>
      <c r="G1439" s="3">
        <f t="shared" si="154"/>
        <v>1025280</v>
      </c>
      <c r="H1439" s="3">
        <f t="shared" si="155"/>
        <v>1025.28</v>
      </c>
      <c r="I1439" s="3">
        <f t="shared" si="156"/>
        <v>533.39087858926348</v>
      </c>
    </row>
    <row r="1440" spans="1:9" x14ac:dyDescent="0.2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>
        <v>178</v>
      </c>
      <c r="G1440" s="3">
        <f t="shared" si="154"/>
        <v>1025280</v>
      </c>
      <c r="H1440" s="3">
        <f t="shared" si="155"/>
        <v>1025.28</v>
      </c>
      <c r="I1440" s="3">
        <f t="shared" si="156"/>
        <v>533.39087858926348</v>
      </c>
    </row>
    <row r="1441" spans="1:9" x14ac:dyDescent="0.2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>
        <v>178</v>
      </c>
      <c r="G1441" s="3">
        <f t="shared" si="154"/>
        <v>1025280</v>
      </c>
      <c r="H1441" s="3">
        <f t="shared" si="155"/>
        <v>1025.28</v>
      </c>
      <c r="I1441" s="3">
        <f t="shared" si="156"/>
        <v>533.39087858926348</v>
      </c>
    </row>
    <row r="1442" spans="1:9" x14ac:dyDescent="0.2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>
        <v>178</v>
      </c>
      <c r="G1442" s="3">
        <f t="shared" si="154"/>
        <v>1025280</v>
      </c>
      <c r="H1442" s="3">
        <f t="shared" si="155"/>
        <v>1025.28</v>
      </c>
      <c r="I1442" s="3">
        <f t="shared" si="156"/>
        <v>533.39087858926348</v>
      </c>
    </row>
    <row r="1443" spans="1:9" x14ac:dyDescent="0.2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>
        <v>178</v>
      </c>
      <c r="G1443" s="3">
        <f t="shared" si="154"/>
        <v>1025280</v>
      </c>
      <c r="H1443" s="3">
        <f t="shared" si="155"/>
        <v>1025.28</v>
      </c>
      <c r="I1443" s="3">
        <f t="shared" si="156"/>
        <v>533.39087858926348</v>
      </c>
    </row>
    <row r="1444" spans="1:9" x14ac:dyDescent="0.2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>
        <v>178</v>
      </c>
      <c r="G1444" s="3">
        <f t="shared" si="154"/>
        <v>1025280</v>
      </c>
      <c r="H1444" s="3">
        <f t="shared" si="155"/>
        <v>1025.28</v>
      </c>
      <c r="I1444" s="3">
        <f t="shared" si="156"/>
        <v>533.39087858926348</v>
      </c>
    </row>
    <row r="1445" spans="1:9" x14ac:dyDescent="0.2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>
        <v>178</v>
      </c>
      <c r="G1445" s="3">
        <f t="shared" si="154"/>
        <v>1025280</v>
      </c>
      <c r="H1445" s="3">
        <f t="shared" si="155"/>
        <v>1025.28</v>
      </c>
      <c r="I1445" s="3">
        <f t="shared" si="156"/>
        <v>533.39087858926348</v>
      </c>
    </row>
    <row r="1446" spans="1:9" x14ac:dyDescent="0.2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>
        <v>178</v>
      </c>
      <c r="G1446" s="3">
        <f t="shared" si="154"/>
        <v>1025280</v>
      </c>
      <c r="H1446" s="3">
        <f t="shared" si="155"/>
        <v>1025.28</v>
      </c>
      <c r="I1446" s="3">
        <f t="shared" si="156"/>
        <v>533.39087858926348</v>
      </c>
    </row>
    <row r="1447" spans="1:9" x14ac:dyDescent="0.2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>
        <v>178</v>
      </c>
      <c r="G1447" s="3">
        <f t="shared" si="154"/>
        <v>1025280</v>
      </c>
      <c r="H1447" s="3">
        <f t="shared" si="155"/>
        <v>1025.28</v>
      </c>
      <c r="I1447" s="3">
        <f t="shared" si="156"/>
        <v>533.39087858926348</v>
      </c>
    </row>
    <row r="1448" spans="1:9" x14ac:dyDescent="0.2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>
        <v>178</v>
      </c>
      <c r="G1448" s="3">
        <f t="shared" si="154"/>
        <v>1025280</v>
      </c>
      <c r="H1448" s="3">
        <f t="shared" si="155"/>
        <v>1025.28</v>
      </c>
      <c r="I1448" s="3">
        <f t="shared" si="156"/>
        <v>533.39087858926348</v>
      </c>
    </row>
    <row r="1449" spans="1:9" x14ac:dyDescent="0.2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>
        <v>178</v>
      </c>
      <c r="G1449" s="3">
        <f t="shared" si="154"/>
        <v>1025280</v>
      </c>
      <c r="H1449" s="3">
        <f t="shared" si="155"/>
        <v>1025.28</v>
      </c>
      <c r="I1449" s="3">
        <f t="shared" si="156"/>
        <v>533.39087858926348</v>
      </c>
    </row>
    <row r="1450" spans="1:9" x14ac:dyDescent="0.2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>
        <v>178</v>
      </c>
      <c r="G1450" s="3">
        <f t="shared" si="154"/>
        <v>1025280</v>
      </c>
      <c r="H1450" s="3">
        <f t="shared" si="155"/>
        <v>1025.28</v>
      </c>
      <c r="I1450" s="3">
        <f t="shared" si="156"/>
        <v>533.39087858926348</v>
      </c>
    </row>
    <row r="1451" spans="1:9" x14ac:dyDescent="0.2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>
        <v>178</v>
      </c>
      <c r="G1451" s="3">
        <f t="shared" si="154"/>
        <v>1025280</v>
      </c>
      <c r="H1451" s="3">
        <f t="shared" si="155"/>
        <v>1025.28</v>
      </c>
      <c r="I1451" s="3">
        <f t="shared" si="156"/>
        <v>533.39087858926348</v>
      </c>
    </row>
    <row r="1452" spans="1:9" x14ac:dyDescent="0.2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>
        <v>178</v>
      </c>
      <c r="G1452" s="3">
        <f t="shared" si="154"/>
        <v>1025280</v>
      </c>
      <c r="H1452" s="3">
        <f t="shared" si="155"/>
        <v>1025.28</v>
      </c>
      <c r="I1452" s="3">
        <f t="shared" si="156"/>
        <v>533.39087858926348</v>
      </c>
    </row>
    <row r="1453" spans="1:9" x14ac:dyDescent="0.2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>
        <v>178</v>
      </c>
      <c r="G1453" s="3">
        <f t="shared" si="154"/>
        <v>1025280</v>
      </c>
      <c r="H1453" s="3">
        <f t="shared" si="155"/>
        <v>1025.28</v>
      </c>
      <c r="I1453" s="3">
        <f t="shared" si="156"/>
        <v>533.39087858926348</v>
      </c>
    </row>
    <row r="1454" spans="1:9" x14ac:dyDescent="0.2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>
        <v>178</v>
      </c>
      <c r="G1454" s="3">
        <f t="shared" si="154"/>
        <v>1025280</v>
      </c>
      <c r="H1454" s="3">
        <f t="shared" si="155"/>
        <v>1025.28</v>
      </c>
      <c r="I1454" s="3">
        <f t="shared" si="156"/>
        <v>533.39087858926348</v>
      </c>
    </row>
    <row r="1455" spans="1:9" x14ac:dyDescent="0.2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>
        <v>178</v>
      </c>
      <c r="G1455" s="3">
        <f t="shared" si="154"/>
        <v>1025280</v>
      </c>
      <c r="H1455" s="3">
        <f t="shared" si="155"/>
        <v>1025.28</v>
      </c>
      <c r="I1455" s="3">
        <f t="shared" si="156"/>
        <v>533.39087858926348</v>
      </c>
    </row>
    <row r="1456" spans="1:9" x14ac:dyDescent="0.2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>
        <v>178</v>
      </c>
      <c r="G1456" s="3">
        <f t="shared" si="154"/>
        <v>1025280</v>
      </c>
      <c r="H1456" s="3">
        <f t="shared" si="155"/>
        <v>1025.28</v>
      </c>
      <c r="I1456" s="3">
        <f t="shared" si="156"/>
        <v>533.39087858926348</v>
      </c>
    </row>
    <row r="1457" spans="1:9" x14ac:dyDescent="0.2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>
        <v>178</v>
      </c>
      <c r="G1457" s="3">
        <f t="shared" si="154"/>
        <v>1025280</v>
      </c>
      <c r="H1457" s="3">
        <f t="shared" si="155"/>
        <v>1025.28</v>
      </c>
      <c r="I1457" s="3">
        <f t="shared" si="156"/>
        <v>533.39087858926348</v>
      </c>
    </row>
    <row r="1458" spans="1:9" x14ac:dyDescent="0.2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>
        <v>178</v>
      </c>
      <c r="G1458" s="3">
        <f t="shared" si="154"/>
        <v>1025280</v>
      </c>
      <c r="H1458" s="3">
        <f t="shared" si="155"/>
        <v>1025.28</v>
      </c>
      <c r="I1458" s="3">
        <f t="shared" si="156"/>
        <v>533.39087858926348</v>
      </c>
    </row>
    <row r="1459" spans="1:9" x14ac:dyDescent="0.2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>
        <v>178</v>
      </c>
      <c r="G1459" s="3">
        <f t="shared" si="154"/>
        <v>1025280</v>
      </c>
      <c r="H1459" s="3">
        <f t="shared" si="155"/>
        <v>1025.28</v>
      </c>
      <c r="I1459" s="3">
        <f t="shared" si="156"/>
        <v>533.39087858926348</v>
      </c>
    </row>
    <row r="1460" spans="1:9" x14ac:dyDescent="0.2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>
        <v>178</v>
      </c>
      <c r="G1460" s="3">
        <f t="shared" si="154"/>
        <v>1025280</v>
      </c>
      <c r="H1460" s="3">
        <f t="shared" si="155"/>
        <v>1025.28</v>
      </c>
      <c r="I1460" s="3">
        <f t="shared" si="156"/>
        <v>533.39087858926348</v>
      </c>
    </row>
    <row r="1461" spans="1:9" x14ac:dyDescent="0.2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>
        <v>178</v>
      </c>
      <c r="G1461" s="3">
        <f t="shared" si="154"/>
        <v>1025280</v>
      </c>
      <c r="H1461" s="3">
        <f t="shared" si="155"/>
        <v>1025.28</v>
      </c>
      <c r="I1461" s="3">
        <f t="shared" si="156"/>
        <v>533.39087858926348</v>
      </c>
    </row>
    <row r="1462" spans="1:9" x14ac:dyDescent="0.2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>
        <v>178</v>
      </c>
      <c r="G1462" s="3">
        <f t="shared" si="154"/>
        <v>1025280</v>
      </c>
      <c r="H1462" s="3">
        <f t="shared" si="155"/>
        <v>1025.28</v>
      </c>
      <c r="I1462" s="3">
        <f t="shared" si="156"/>
        <v>533.39087858926348</v>
      </c>
    </row>
    <row r="1463" spans="1:9" x14ac:dyDescent="0.2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>
        <v>178</v>
      </c>
      <c r="G1463" s="3">
        <f t="shared" si="154"/>
        <v>1025280</v>
      </c>
      <c r="H1463" s="3">
        <f t="shared" si="155"/>
        <v>1025.28</v>
      </c>
      <c r="I1463" s="3">
        <f t="shared" si="156"/>
        <v>533.39087858926348</v>
      </c>
    </row>
    <row r="1464" spans="1:9" x14ac:dyDescent="0.2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>
        <v>178</v>
      </c>
      <c r="G1464" s="3">
        <f t="shared" si="154"/>
        <v>1025280</v>
      </c>
      <c r="H1464" s="3">
        <f t="shared" si="155"/>
        <v>1025.28</v>
      </c>
      <c r="I1464" s="3">
        <f t="shared" si="156"/>
        <v>533.39087858926348</v>
      </c>
    </row>
    <row r="1465" spans="1:9" x14ac:dyDescent="0.2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>
        <v>178</v>
      </c>
      <c r="G1465" s="3">
        <f t="shared" si="154"/>
        <v>1025280</v>
      </c>
      <c r="H1465" s="3">
        <f t="shared" si="155"/>
        <v>1025.28</v>
      </c>
      <c r="I1465" s="3">
        <f t="shared" si="156"/>
        <v>533.39087858926348</v>
      </c>
    </row>
    <row r="1466" spans="1:9" x14ac:dyDescent="0.2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>
        <v>178</v>
      </c>
      <c r="G1466" s="3">
        <f t="shared" si="154"/>
        <v>1025280</v>
      </c>
      <c r="H1466" s="3">
        <f t="shared" si="155"/>
        <v>1025.28</v>
      </c>
      <c r="I1466" s="3">
        <f t="shared" si="156"/>
        <v>533.39087858926348</v>
      </c>
    </row>
    <row r="1467" spans="1:9" x14ac:dyDescent="0.2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>
        <v>178</v>
      </c>
      <c r="G1467" s="3">
        <f t="shared" si="154"/>
        <v>1025280</v>
      </c>
      <c r="H1467" s="3">
        <f t="shared" si="155"/>
        <v>1025.28</v>
      </c>
      <c r="I1467" s="3">
        <f t="shared" si="156"/>
        <v>533.39087858926348</v>
      </c>
    </row>
    <row r="1468" spans="1:9" x14ac:dyDescent="0.2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>
        <v>178</v>
      </c>
      <c r="G1468" s="3">
        <f t="shared" si="154"/>
        <v>1025280</v>
      </c>
      <c r="H1468" s="3">
        <f t="shared" si="155"/>
        <v>1025.28</v>
      </c>
      <c r="I1468" s="3">
        <f t="shared" si="156"/>
        <v>533.39087858926348</v>
      </c>
    </row>
    <row r="1469" spans="1:9" x14ac:dyDescent="0.2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>
        <v>178</v>
      </c>
      <c r="G1469" s="3">
        <f t="shared" si="154"/>
        <v>1025280</v>
      </c>
      <c r="H1469" s="3">
        <f t="shared" si="155"/>
        <v>1025.28</v>
      </c>
      <c r="I1469" s="3">
        <f t="shared" si="156"/>
        <v>533.39087858926348</v>
      </c>
    </row>
    <row r="1470" spans="1:9" x14ac:dyDescent="0.2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>
        <v>178</v>
      </c>
      <c r="G1470" s="3">
        <f t="shared" si="154"/>
        <v>1025280</v>
      </c>
      <c r="H1470" s="3">
        <f t="shared" si="155"/>
        <v>1025.28</v>
      </c>
      <c r="I1470" s="3">
        <f t="shared" si="156"/>
        <v>533.39087858926348</v>
      </c>
    </row>
    <row r="1471" spans="1:9" x14ac:dyDescent="0.2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>
        <v>178</v>
      </c>
      <c r="G1471" s="3">
        <f t="shared" si="154"/>
        <v>1025280</v>
      </c>
      <c r="H1471" s="3">
        <f t="shared" si="155"/>
        <v>1025.28</v>
      </c>
      <c r="I1471" s="3">
        <f t="shared" si="156"/>
        <v>533.39087858926348</v>
      </c>
    </row>
    <row r="1472" spans="1:9" x14ac:dyDescent="0.2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>
        <v>178</v>
      </c>
      <c r="G1472" s="3">
        <f t="shared" si="154"/>
        <v>1025280</v>
      </c>
      <c r="H1472" s="3">
        <f t="shared" si="155"/>
        <v>1025.28</v>
      </c>
      <c r="I1472" s="3">
        <f t="shared" si="156"/>
        <v>533.39087858926348</v>
      </c>
    </row>
    <row r="1473" spans="1:9" x14ac:dyDescent="0.2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>
        <v>178</v>
      </c>
      <c r="G1473" s="3">
        <f t="shared" si="154"/>
        <v>1025280</v>
      </c>
      <c r="H1473" s="3">
        <f t="shared" si="155"/>
        <v>1025.28</v>
      </c>
      <c r="I1473" s="3">
        <f t="shared" si="156"/>
        <v>533.39087858926348</v>
      </c>
    </row>
    <row r="1474" spans="1:9" x14ac:dyDescent="0.2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>
        <v>178</v>
      </c>
      <c r="G1474" s="3">
        <f t="shared" si="154"/>
        <v>1025280</v>
      </c>
      <c r="H1474" s="3">
        <f t="shared" si="155"/>
        <v>1025.28</v>
      </c>
      <c r="I1474" s="3">
        <f t="shared" si="156"/>
        <v>533.39087858926348</v>
      </c>
    </row>
    <row r="1475" spans="1:9" x14ac:dyDescent="0.2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>
        <v>178</v>
      </c>
      <c r="G1475" s="3">
        <f t="shared" ref="G1475:G1538" si="160">F1475*1440*4</f>
        <v>1025280</v>
      </c>
      <c r="H1475" s="3">
        <f t="shared" ref="H1475:H1538" si="161">G1475/1000</f>
        <v>1025.28</v>
      </c>
      <c r="I1475" s="3">
        <f t="shared" ref="I1475:I1538" si="162">IF(B1475&gt;0,E1475/H1475,0)</f>
        <v>533.39087858926348</v>
      </c>
    </row>
    <row r="1476" spans="1:9" x14ac:dyDescent="0.2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>
        <v>178</v>
      </c>
      <c r="G1476" s="3">
        <f t="shared" si="160"/>
        <v>1025280</v>
      </c>
      <c r="H1476" s="3">
        <f t="shared" si="161"/>
        <v>1025.28</v>
      </c>
      <c r="I1476" s="3">
        <f t="shared" si="162"/>
        <v>533.39087858926348</v>
      </c>
    </row>
    <row r="1477" spans="1:9" x14ac:dyDescent="0.2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>
        <v>178</v>
      </c>
      <c r="G1477" s="3">
        <f t="shared" si="160"/>
        <v>1025280</v>
      </c>
      <c r="H1477" s="3">
        <f t="shared" si="161"/>
        <v>1025.28</v>
      </c>
      <c r="I1477" s="3">
        <f t="shared" si="162"/>
        <v>533.39087858926348</v>
      </c>
    </row>
    <row r="1478" spans="1:9" x14ac:dyDescent="0.2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>
        <v>178</v>
      </c>
      <c r="G1478" s="3">
        <f t="shared" si="160"/>
        <v>1025280</v>
      </c>
      <c r="H1478" s="3">
        <f t="shared" si="161"/>
        <v>1025.28</v>
      </c>
      <c r="I1478" s="3">
        <f t="shared" si="162"/>
        <v>533.39087858926348</v>
      </c>
    </row>
    <row r="1479" spans="1:9" x14ac:dyDescent="0.2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>
        <v>178</v>
      </c>
      <c r="G1479" s="3">
        <f t="shared" si="160"/>
        <v>1025280</v>
      </c>
      <c r="H1479" s="3">
        <f t="shared" si="161"/>
        <v>1025.28</v>
      </c>
      <c r="I1479" s="3">
        <f t="shared" si="162"/>
        <v>533.39087858926348</v>
      </c>
    </row>
    <row r="1480" spans="1:9" x14ac:dyDescent="0.2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>
        <v>178</v>
      </c>
      <c r="G1480" s="3">
        <f t="shared" si="160"/>
        <v>1025280</v>
      </c>
      <c r="H1480" s="3">
        <f t="shared" si="161"/>
        <v>1025.28</v>
      </c>
      <c r="I1480" s="3">
        <f t="shared" si="162"/>
        <v>533.39087858926348</v>
      </c>
    </row>
    <row r="1481" spans="1:9" x14ac:dyDescent="0.2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>
        <v>178</v>
      </c>
      <c r="G1481" s="3">
        <f t="shared" si="160"/>
        <v>1025280</v>
      </c>
      <c r="H1481" s="3">
        <f t="shared" si="161"/>
        <v>1025.28</v>
      </c>
      <c r="I1481" s="3">
        <f t="shared" si="162"/>
        <v>533.39087858926348</v>
      </c>
    </row>
    <row r="1482" spans="1:9" x14ac:dyDescent="0.2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>
        <v>178</v>
      </c>
      <c r="G1482" s="3">
        <f t="shared" si="160"/>
        <v>1025280</v>
      </c>
      <c r="H1482" s="3">
        <f t="shared" si="161"/>
        <v>1025.28</v>
      </c>
      <c r="I1482" s="3">
        <f t="shared" si="162"/>
        <v>533.39087858926348</v>
      </c>
    </row>
    <row r="1483" spans="1:9" x14ac:dyDescent="0.2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>
        <v>178</v>
      </c>
      <c r="G1483" s="3">
        <f t="shared" si="160"/>
        <v>1025280</v>
      </c>
      <c r="H1483" s="3">
        <f t="shared" si="161"/>
        <v>1025.28</v>
      </c>
      <c r="I1483" s="3">
        <f t="shared" si="162"/>
        <v>533.39087858926348</v>
      </c>
    </row>
    <row r="1484" spans="1:9" x14ac:dyDescent="0.2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>
        <v>178</v>
      </c>
      <c r="G1484" s="3">
        <f t="shared" si="160"/>
        <v>1025280</v>
      </c>
      <c r="H1484" s="3">
        <f t="shared" si="161"/>
        <v>1025.28</v>
      </c>
      <c r="I1484" s="3">
        <f t="shared" si="162"/>
        <v>533.39087858926348</v>
      </c>
    </row>
    <row r="1485" spans="1:9" x14ac:dyDescent="0.2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>
        <v>178</v>
      </c>
      <c r="G1485" s="3">
        <f t="shared" si="160"/>
        <v>1025280</v>
      </c>
      <c r="H1485" s="3">
        <f t="shared" si="161"/>
        <v>1025.28</v>
      </c>
      <c r="I1485" s="3">
        <f t="shared" si="162"/>
        <v>533.39087858926348</v>
      </c>
    </row>
    <row r="1486" spans="1:9" x14ac:dyDescent="0.2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>
        <v>178</v>
      </c>
      <c r="G1486" s="3">
        <f t="shared" si="160"/>
        <v>1025280</v>
      </c>
      <c r="H1486" s="3">
        <f t="shared" si="161"/>
        <v>1025.28</v>
      </c>
      <c r="I1486" s="3">
        <f t="shared" si="162"/>
        <v>533.39087858926348</v>
      </c>
    </row>
    <row r="1487" spans="1:9" x14ac:dyDescent="0.2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>
        <v>178</v>
      </c>
      <c r="G1487" s="3">
        <f t="shared" si="160"/>
        <v>1025280</v>
      </c>
      <c r="H1487" s="3">
        <f t="shared" si="161"/>
        <v>1025.28</v>
      </c>
      <c r="I1487" s="3">
        <f t="shared" si="162"/>
        <v>533.39087858926348</v>
      </c>
    </row>
    <row r="1488" spans="1:9" x14ac:dyDescent="0.2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>
        <v>178</v>
      </c>
      <c r="G1488" s="3">
        <f t="shared" si="160"/>
        <v>1025280</v>
      </c>
      <c r="H1488" s="3">
        <f t="shared" si="161"/>
        <v>1025.28</v>
      </c>
      <c r="I1488" s="3">
        <f t="shared" si="162"/>
        <v>533.39087858926348</v>
      </c>
    </row>
    <row r="1489" spans="1:9" x14ac:dyDescent="0.2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>
        <v>178</v>
      </c>
      <c r="G1489" s="3">
        <f t="shared" si="160"/>
        <v>1025280</v>
      </c>
      <c r="H1489" s="3">
        <f t="shared" si="161"/>
        <v>1025.28</v>
      </c>
      <c r="I1489" s="3">
        <f t="shared" si="162"/>
        <v>533.39087858926348</v>
      </c>
    </row>
    <row r="1490" spans="1:9" x14ac:dyDescent="0.2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>
        <v>178</v>
      </c>
      <c r="G1490" s="3">
        <f t="shared" si="160"/>
        <v>1025280</v>
      </c>
      <c r="H1490" s="3">
        <f t="shared" si="161"/>
        <v>1025.28</v>
      </c>
      <c r="I1490" s="3">
        <f t="shared" si="162"/>
        <v>533.39087858926348</v>
      </c>
    </row>
    <row r="1491" spans="1:9" x14ac:dyDescent="0.2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>
        <v>178</v>
      </c>
      <c r="G1491" s="3">
        <f t="shared" si="160"/>
        <v>1025280</v>
      </c>
      <c r="H1491" s="3">
        <f t="shared" si="161"/>
        <v>1025.28</v>
      </c>
      <c r="I1491" s="3">
        <f t="shared" si="162"/>
        <v>533.39087858926348</v>
      </c>
    </row>
    <row r="1492" spans="1:9" x14ac:dyDescent="0.2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>
        <v>178</v>
      </c>
      <c r="G1492" s="3">
        <f t="shared" si="160"/>
        <v>1025280</v>
      </c>
      <c r="H1492" s="3">
        <f t="shared" si="161"/>
        <v>1025.28</v>
      </c>
      <c r="I1492" s="3">
        <f t="shared" si="162"/>
        <v>533.39087858926348</v>
      </c>
    </row>
    <row r="1493" spans="1:9" x14ac:dyDescent="0.2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>
        <v>178</v>
      </c>
      <c r="G1493" s="3">
        <f t="shared" si="160"/>
        <v>1025280</v>
      </c>
      <c r="H1493" s="3">
        <f t="shared" si="161"/>
        <v>1025.28</v>
      </c>
      <c r="I1493" s="3">
        <f t="shared" si="162"/>
        <v>533.39087858926348</v>
      </c>
    </row>
    <row r="1494" spans="1:9" x14ac:dyDescent="0.2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>
        <v>178</v>
      </c>
      <c r="G1494" s="3">
        <f t="shared" si="160"/>
        <v>1025280</v>
      </c>
      <c r="H1494" s="3">
        <f t="shared" si="161"/>
        <v>1025.28</v>
      </c>
      <c r="I1494" s="3">
        <f t="shared" si="162"/>
        <v>533.39087858926348</v>
      </c>
    </row>
    <row r="1495" spans="1:9" x14ac:dyDescent="0.2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>
        <v>178</v>
      </c>
      <c r="G1495" s="3">
        <f t="shared" si="160"/>
        <v>1025280</v>
      </c>
      <c r="H1495" s="3">
        <f t="shared" si="161"/>
        <v>1025.28</v>
      </c>
      <c r="I1495" s="3">
        <f t="shared" si="162"/>
        <v>533.39087858926348</v>
      </c>
    </row>
    <row r="1496" spans="1:9" x14ac:dyDescent="0.2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>
        <v>178</v>
      </c>
      <c r="G1496" s="3">
        <f t="shared" si="160"/>
        <v>1025280</v>
      </c>
      <c r="H1496" s="3">
        <f t="shared" si="161"/>
        <v>1025.28</v>
      </c>
      <c r="I1496" s="3">
        <f t="shared" si="162"/>
        <v>533.39087858926348</v>
      </c>
    </row>
    <row r="1497" spans="1:9" x14ac:dyDescent="0.2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>
        <v>178</v>
      </c>
      <c r="G1497" s="3">
        <f t="shared" si="160"/>
        <v>1025280</v>
      </c>
      <c r="H1497" s="3">
        <f t="shared" si="161"/>
        <v>1025.28</v>
      </c>
      <c r="I1497" s="3">
        <f t="shared" si="162"/>
        <v>533.39087858926348</v>
      </c>
    </row>
    <row r="1498" spans="1:9" x14ac:dyDescent="0.2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>
        <v>178</v>
      </c>
      <c r="G1498" s="3">
        <f t="shared" si="160"/>
        <v>1025280</v>
      </c>
      <c r="H1498" s="3">
        <f t="shared" si="161"/>
        <v>1025.28</v>
      </c>
      <c r="I1498" s="3">
        <f t="shared" si="162"/>
        <v>533.39087858926348</v>
      </c>
    </row>
    <row r="1499" spans="1:9" x14ac:dyDescent="0.2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>
        <v>178</v>
      </c>
      <c r="G1499" s="3">
        <f t="shared" si="160"/>
        <v>1025280</v>
      </c>
      <c r="H1499" s="3">
        <f t="shared" si="161"/>
        <v>1025.28</v>
      </c>
      <c r="I1499" s="3">
        <f t="shared" si="162"/>
        <v>533.39087858926348</v>
      </c>
    </row>
    <row r="1500" spans="1:9" x14ac:dyDescent="0.2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>
        <v>178</v>
      </c>
      <c r="G1500" s="3">
        <f t="shared" si="160"/>
        <v>1025280</v>
      </c>
      <c r="H1500" s="3">
        <f t="shared" si="161"/>
        <v>1025.28</v>
      </c>
      <c r="I1500" s="3">
        <f t="shared" si="162"/>
        <v>533.39087858926348</v>
      </c>
    </row>
    <row r="1501" spans="1:9" x14ac:dyDescent="0.2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>
        <v>178</v>
      </c>
      <c r="G1501" s="3">
        <f t="shared" si="160"/>
        <v>1025280</v>
      </c>
      <c r="H1501" s="3">
        <f t="shared" si="161"/>
        <v>1025.28</v>
      </c>
      <c r="I1501" s="3">
        <f t="shared" si="162"/>
        <v>533.39087858926348</v>
      </c>
    </row>
    <row r="1502" spans="1:9" x14ac:dyDescent="0.2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>
        <v>178</v>
      </c>
      <c r="G1502" s="3">
        <f t="shared" si="160"/>
        <v>1025280</v>
      </c>
      <c r="H1502" s="3">
        <f t="shared" si="161"/>
        <v>1025.28</v>
      </c>
      <c r="I1502" s="3">
        <f t="shared" si="162"/>
        <v>533.39087858926348</v>
      </c>
    </row>
    <row r="1503" spans="1:9" x14ac:dyDescent="0.2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>
        <v>178</v>
      </c>
      <c r="G1503" s="3">
        <f t="shared" si="160"/>
        <v>1025280</v>
      </c>
      <c r="H1503" s="3">
        <f t="shared" si="161"/>
        <v>1025.28</v>
      </c>
      <c r="I1503" s="3">
        <f t="shared" si="162"/>
        <v>533.39087858926348</v>
      </c>
    </row>
    <row r="1504" spans="1:9" x14ac:dyDescent="0.2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>
        <v>178</v>
      </c>
      <c r="G1504" s="3">
        <f t="shared" si="160"/>
        <v>1025280</v>
      </c>
      <c r="H1504" s="3">
        <f t="shared" si="161"/>
        <v>1025.28</v>
      </c>
      <c r="I1504" s="3">
        <f t="shared" si="162"/>
        <v>533.39087858926348</v>
      </c>
    </row>
    <row r="1505" spans="1:9" x14ac:dyDescent="0.2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>
        <v>178</v>
      </c>
      <c r="G1505" s="3">
        <f t="shared" si="160"/>
        <v>1025280</v>
      </c>
      <c r="H1505" s="3">
        <f t="shared" si="161"/>
        <v>1025.28</v>
      </c>
      <c r="I1505" s="3">
        <f t="shared" si="162"/>
        <v>533.39087858926348</v>
      </c>
    </row>
    <row r="1506" spans="1:9" x14ac:dyDescent="0.2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>
        <v>178</v>
      </c>
      <c r="G1506" s="3">
        <f t="shared" si="160"/>
        <v>1025280</v>
      </c>
      <c r="H1506" s="3">
        <f t="shared" si="161"/>
        <v>1025.28</v>
      </c>
      <c r="I1506" s="3">
        <f t="shared" si="162"/>
        <v>533.39087858926348</v>
      </c>
    </row>
    <row r="1507" spans="1:9" x14ac:dyDescent="0.2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>
        <v>178</v>
      </c>
      <c r="G1507" s="3">
        <f t="shared" si="160"/>
        <v>1025280</v>
      </c>
      <c r="H1507" s="3">
        <f t="shared" si="161"/>
        <v>1025.28</v>
      </c>
      <c r="I1507" s="3">
        <f t="shared" si="162"/>
        <v>533.39087858926348</v>
      </c>
    </row>
    <row r="1508" spans="1:9" x14ac:dyDescent="0.2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>
        <v>178</v>
      </c>
      <c r="G1508" s="3">
        <f t="shared" si="160"/>
        <v>1025280</v>
      </c>
      <c r="H1508" s="3">
        <f t="shared" si="161"/>
        <v>1025.28</v>
      </c>
      <c r="I1508" s="3">
        <f t="shared" si="162"/>
        <v>533.39087858926348</v>
      </c>
    </row>
    <row r="1509" spans="1:9" x14ac:dyDescent="0.2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>
        <v>178</v>
      </c>
      <c r="G1509" s="3">
        <f t="shared" si="160"/>
        <v>1025280</v>
      </c>
      <c r="H1509" s="3">
        <f t="shared" si="161"/>
        <v>1025.28</v>
      </c>
      <c r="I1509" s="3">
        <f t="shared" si="162"/>
        <v>533.39087858926348</v>
      </c>
    </row>
    <row r="1510" spans="1:9" x14ac:dyDescent="0.2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>
        <v>178</v>
      </c>
      <c r="G1510" s="3">
        <f t="shared" si="160"/>
        <v>1025280</v>
      </c>
      <c r="H1510" s="3">
        <f t="shared" si="161"/>
        <v>1025.28</v>
      </c>
      <c r="I1510" s="3">
        <f t="shared" si="162"/>
        <v>533.39087858926348</v>
      </c>
    </row>
    <row r="1511" spans="1:9" x14ac:dyDescent="0.2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>
        <v>178</v>
      </c>
      <c r="G1511" s="3">
        <f t="shared" si="160"/>
        <v>1025280</v>
      </c>
      <c r="H1511" s="3">
        <f t="shared" si="161"/>
        <v>1025.28</v>
      </c>
      <c r="I1511" s="3">
        <f t="shared" si="162"/>
        <v>533.39087858926348</v>
      </c>
    </row>
    <row r="1512" spans="1:9" x14ac:dyDescent="0.2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>
        <v>178</v>
      </c>
      <c r="G1512" s="3">
        <f t="shared" si="160"/>
        <v>1025280</v>
      </c>
      <c r="H1512" s="3">
        <f t="shared" si="161"/>
        <v>1025.28</v>
      </c>
      <c r="I1512" s="3">
        <f t="shared" si="162"/>
        <v>533.39087858926348</v>
      </c>
    </row>
    <row r="1513" spans="1:9" x14ac:dyDescent="0.2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>
        <v>178</v>
      </c>
      <c r="G1513" s="3">
        <f t="shared" si="160"/>
        <v>1025280</v>
      </c>
      <c r="H1513" s="3">
        <f t="shared" si="161"/>
        <v>1025.28</v>
      </c>
      <c r="I1513" s="3">
        <f t="shared" si="162"/>
        <v>533.39087858926348</v>
      </c>
    </row>
    <row r="1514" spans="1:9" x14ac:dyDescent="0.2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>
        <v>178</v>
      </c>
      <c r="G1514" s="3">
        <f t="shared" si="160"/>
        <v>1025280</v>
      </c>
      <c r="H1514" s="3">
        <f t="shared" si="161"/>
        <v>1025.28</v>
      </c>
      <c r="I1514" s="3">
        <f t="shared" si="162"/>
        <v>533.39087858926348</v>
      </c>
    </row>
    <row r="1515" spans="1:9" x14ac:dyDescent="0.2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>
        <v>178</v>
      </c>
      <c r="G1515" s="3">
        <f t="shared" si="160"/>
        <v>1025280</v>
      </c>
      <c r="H1515" s="3">
        <f t="shared" si="161"/>
        <v>1025.28</v>
      </c>
      <c r="I1515" s="3">
        <f t="shared" si="162"/>
        <v>533.39087858926348</v>
      </c>
    </row>
    <row r="1516" spans="1:9" x14ac:dyDescent="0.2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>
        <v>178</v>
      </c>
      <c r="G1516" s="3">
        <f t="shared" si="160"/>
        <v>1025280</v>
      </c>
      <c r="H1516" s="3">
        <f t="shared" si="161"/>
        <v>1025.28</v>
      </c>
      <c r="I1516" s="3">
        <f t="shared" si="162"/>
        <v>533.39087858926348</v>
      </c>
    </row>
    <row r="1517" spans="1:9" x14ac:dyDescent="0.2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>
        <v>178</v>
      </c>
      <c r="G1517" s="3">
        <f t="shared" si="160"/>
        <v>1025280</v>
      </c>
      <c r="H1517" s="3">
        <f t="shared" si="161"/>
        <v>1025.28</v>
      </c>
      <c r="I1517" s="3">
        <f t="shared" si="162"/>
        <v>533.39087858926348</v>
      </c>
    </row>
    <row r="1518" spans="1:9" x14ac:dyDescent="0.2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>
        <v>178</v>
      </c>
      <c r="G1518" s="3">
        <f t="shared" si="160"/>
        <v>1025280</v>
      </c>
      <c r="H1518" s="3">
        <f t="shared" si="161"/>
        <v>1025.28</v>
      </c>
      <c r="I1518" s="3">
        <f t="shared" si="162"/>
        <v>533.39087858926348</v>
      </c>
    </row>
    <row r="1519" spans="1:9" x14ac:dyDescent="0.2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>
        <v>178</v>
      </c>
      <c r="G1519" s="3">
        <f t="shared" si="160"/>
        <v>1025280</v>
      </c>
      <c r="H1519" s="3">
        <f t="shared" si="161"/>
        <v>1025.28</v>
      </c>
      <c r="I1519" s="3">
        <f t="shared" si="162"/>
        <v>533.39087858926348</v>
      </c>
    </row>
    <row r="1520" spans="1:9" x14ac:dyDescent="0.2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>
        <v>178</v>
      </c>
      <c r="G1520" s="3">
        <f t="shared" si="160"/>
        <v>1025280</v>
      </c>
      <c r="H1520" s="3">
        <f t="shared" si="161"/>
        <v>1025.28</v>
      </c>
      <c r="I1520" s="3">
        <f t="shared" si="162"/>
        <v>533.39087858926348</v>
      </c>
    </row>
    <row r="1521" spans="1:9" x14ac:dyDescent="0.2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>
        <v>178</v>
      </c>
      <c r="G1521" s="3">
        <f t="shared" si="160"/>
        <v>1025280</v>
      </c>
      <c r="H1521" s="3">
        <f t="shared" si="161"/>
        <v>1025.28</v>
      </c>
      <c r="I1521" s="3">
        <f t="shared" si="162"/>
        <v>533.39087858926348</v>
      </c>
    </row>
    <row r="1522" spans="1:9" x14ac:dyDescent="0.2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>
        <v>178</v>
      </c>
      <c r="G1522" s="3">
        <f t="shared" si="160"/>
        <v>1025280</v>
      </c>
      <c r="H1522" s="3">
        <f t="shared" si="161"/>
        <v>1025.28</v>
      </c>
      <c r="I1522" s="3">
        <f t="shared" si="162"/>
        <v>533.39087858926348</v>
      </c>
    </row>
    <row r="1523" spans="1:9" x14ac:dyDescent="0.2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>
        <v>178</v>
      </c>
      <c r="G1523" s="3">
        <f t="shared" si="160"/>
        <v>1025280</v>
      </c>
      <c r="H1523" s="3">
        <f t="shared" si="161"/>
        <v>1025.28</v>
      </c>
      <c r="I1523" s="3">
        <f t="shared" si="162"/>
        <v>533.39087858926348</v>
      </c>
    </row>
    <row r="1524" spans="1:9" x14ac:dyDescent="0.2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>
        <v>178</v>
      </c>
      <c r="G1524" s="3">
        <f t="shared" si="160"/>
        <v>1025280</v>
      </c>
      <c r="H1524" s="3">
        <f t="shared" si="161"/>
        <v>1025.28</v>
      </c>
      <c r="I1524" s="3">
        <f t="shared" si="162"/>
        <v>533.39087858926348</v>
      </c>
    </row>
    <row r="1525" spans="1:9" x14ac:dyDescent="0.2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>
        <v>178</v>
      </c>
      <c r="G1525" s="3">
        <f t="shared" si="160"/>
        <v>1025280</v>
      </c>
      <c r="H1525" s="3">
        <f t="shared" si="161"/>
        <v>1025.28</v>
      </c>
      <c r="I1525" s="3">
        <f t="shared" si="162"/>
        <v>533.39087858926348</v>
      </c>
    </row>
    <row r="1526" spans="1:9" x14ac:dyDescent="0.2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>
        <v>178</v>
      </c>
      <c r="G1526" s="3">
        <f t="shared" si="160"/>
        <v>1025280</v>
      </c>
      <c r="H1526" s="3">
        <f t="shared" si="161"/>
        <v>1025.28</v>
      </c>
      <c r="I1526" s="3">
        <f t="shared" si="162"/>
        <v>533.39087858926348</v>
      </c>
    </row>
    <row r="1527" spans="1:9" x14ac:dyDescent="0.2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>
        <v>178</v>
      </c>
      <c r="G1527" s="3">
        <f t="shared" si="160"/>
        <v>1025280</v>
      </c>
      <c r="H1527" s="3">
        <f t="shared" si="161"/>
        <v>1025.28</v>
      </c>
      <c r="I1527" s="3">
        <f t="shared" si="162"/>
        <v>533.39087858926348</v>
      </c>
    </row>
    <row r="1528" spans="1:9" x14ac:dyDescent="0.2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>
        <v>178</v>
      </c>
      <c r="G1528" s="3">
        <f t="shared" si="160"/>
        <v>1025280</v>
      </c>
      <c r="H1528" s="3">
        <f t="shared" si="161"/>
        <v>1025.28</v>
      </c>
      <c r="I1528" s="3">
        <f t="shared" si="162"/>
        <v>533.39087858926348</v>
      </c>
    </row>
    <row r="1529" spans="1:9" x14ac:dyDescent="0.2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>
        <v>178</v>
      </c>
      <c r="G1529" s="3">
        <f t="shared" si="160"/>
        <v>1025280</v>
      </c>
      <c r="H1529" s="3">
        <f t="shared" si="161"/>
        <v>1025.28</v>
      </c>
      <c r="I1529" s="3">
        <f t="shared" si="162"/>
        <v>533.39087858926348</v>
      </c>
    </row>
    <row r="1530" spans="1:9" x14ac:dyDescent="0.2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>
        <v>178</v>
      </c>
      <c r="G1530" s="3">
        <f t="shared" si="160"/>
        <v>1025280</v>
      </c>
      <c r="H1530" s="3">
        <f t="shared" si="161"/>
        <v>1025.28</v>
      </c>
      <c r="I1530" s="3">
        <f t="shared" si="162"/>
        <v>533.39087858926348</v>
      </c>
    </row>
    <row r="1531" spans="1:9" x14ac:dyDescent="0.2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>
        <v>178</v>
      </c>
      <c r="G1531" s="3">
        <f t="shared" si="160"/>
        <v>1025280</v>
      </c>
      <c r="H1531" s="3">
        <f t="shared" si="161"/>
        <v>1025.28</v>
      </c>
      <c r="I1531" s="3">
        <f t="shared" si="162"/>
        <v>533.39087858926348</v>
      </c>
    </row>
    <row r="1532" spans="1:9" x14ac:dyDescent="0.2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>
        <v>178</v>
      </c>
      <c r="G1532" s="3">
        <f t="shared" si="160"/>
        <v>1025280</v>
      </c>
      <c r="H1532" s="3">
        <f t="shared" si="161"/>
        <v>1025.28</v>
      </c>
      <c r="I1532" s="3">
        <f t="shared" si="162"/>
        <v>533.39087858926348</v>
      </c>
    </row>
    <row r="1533" spans="1:9" x14ac:dyDescent="0.2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>
        <v>178</v>
      </c>
      <c r="G1533" s="3">
        <f t="shared" si="160"/>
        <v>1025280</v>
      </c>
      <c r="H1533" s="3">
        <f t="shared" si="161"/>
        <v>1025.28</v>
      </c>
      <c r="I1533" s="3">
        <f t="shared" si="162"/>
        <v>533.39087858926348</v>
      </c>
    </row>
    <row r="1534" spans="1:9" x14ac:dyDescent="0.2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>
        <v>178</v>
      </c>
      <c r="G1534" s="3">
        <f t="shared" si="160"/>
        <v>1025280</v>
      </c>
      <c r="H1534" s="3">
        <f t="shared" si="161"/>
        <v>1025.28</v>
      </c>
      <c r="I1534" s="3">
        <f t="shared" si="162"/>
        <v>533.39087858926348</v>
      </c>
    </row>
    <row r="1535" spans="1:9" x14ac:dyDescent="0.2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>
        <v>178</v>
      </c>
      <c r="G1535" s="3">
        <f t="shared" si="160"/>
        <v>1025280</v>
      </c>
      <c r="H1535" s="3">
        <f t="shared" si="161"/>
        <v>1025.28</v>
      </c>
      <c r="I1535" s="3">
        <f t="shared" si="162"/>
        <v>533.39087858926348</v>
      </c>
    </row>
    <row r="1536" spans="1:9" x14ac:dyDescent="0.2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>
        <v>178</v>
      </c>
      <c r="G1536" s="3">
        <f t="shared" si="160"/>
        <v>1025280</v>
      </c>
      <c r="H1536" s="3">
        <f t="shared" si="161"/>
        <v>1025.28</v>
      </c>
      <c r="I1536" s="3">
        <f t="shared" si="162"/>
        <v>533.39087858926348</v>
      </c>
    </row>
    <row r="1537" spans="1:9" x14ac:dyDescent="0.2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>
        <v>178</v>
      </c>
      <c r="G1537" s="3">
        <f t="shared" si="160"/>
        <v>1025280</v>
      </c>
      <c r="H1537" s="3">
        <f t="shared" si="161"/>
        <v>1025.28</v>
      </c>
      <c r="I1537" s="3">
        <f t="shared" si="162"/>
        <v>533.39087858926348</v>
      </c>
    </row>
    <row r="1538" spans="1:9" x14ac:dyDescent="0.2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>
        <v>178</v>
      </c>
      <c r="G1538" s="3">
        <f t="shared" si="160"/>
        <v>1025280</v>
      </c>
      <c r="H1538" s="3">
        <f t="shared" si="161"/>
        <v>1025.28</v>
      </c>
      <c r="I1538" s="3">
        <f t="shared" si="162"/>
        <v>533.39087858926348</v>
      </c>
    </row>
    <row r="1539" spans="1:9" x14ac:dyDescent="0.2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>
        <v>178</v>
      </c>
      <c r="G1539" s="3">
        <f t="shared" ref="G1539:G1602" si="166">F1539*1440*4</f>
        <v>1025280</v>
      </c>
      <c r="H1539" s="3">
        <f t="shared" ref="H1539:H1602" si="167">G1539/1000</f>
        <v>1025.28</v>
      </c>
      <c r="I1539" s="3">
        <f t="shared" ref="I1539:I1602" si="168">IF(B1539&gt;0,E1539/H1539,0)</f>
        <v>533.39087858926348</v>
      </c>
    </row>
    <row r="1540" spans="1:9" x14ac:dyDescent="0.2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>
        <v>178</v>
      </c>
      <c r="G1540" s="3">
        <f t="shared" si="166"/>
        <v>1025280</v>
      </c>
      <c r="H1540" s="3">
        <f t="shared" si="167"/>
        <v>1025.28</v>
      </c>
      <c r="I1540" s="3">
        <f t="shared" si="168"/>
        <v>533.39087858926348</v>
      </c>
    </row>
    <row r="1541" spans="1:9" x14ac:dyDescent="0.2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>
        <v>178</v>
      </c>
      <c r="G1541" s="3">
        <f t="shared" si="166"/>
        <v>1025280</v>
      </c>
      <c r="H1541" s="3">
        <f t="shared" si="167"/>
        <v>1025.28</v>
      </c>
      <c r="I1541" s="3">
        <f t="shared" si="168"/>
        <v>533.39087858926348</v>
      </c>
    </row>
    <row r="1542" spans="1:9" x14ac:dyDescent="0.2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>
        <v>178</v>
      </c>
      <c r="G1542" s="3">
        <f t="shared" si="166"/>
        <v>1025280</v>
      </c>
      <c r="H1542" s="3">
        <f t="shared" si="167"/>
        <v>1025.28</v>
      </c>
      <c r="I1542" s="3">
        <f t="shared" si="168"/>
        <v>533.39087858926348</v>
      </c>
    </row>
    <row r="1543" spans="1:9" x14ac:dyDescent="0.2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>
        <v>178</v>
      </c>
      <c r="G1543" s="3">
        <f t="shared" si="166"/>
        <v>1025280</v>
      </c>
      <c r="H1543" s="3">
        <f t="shared" si="167"/>
        <v>1025.28</v>
      </c>
      <c r="I1543" s="3">
        <f t="shared" si="168"/>
        <v>533.39087858926348</v>
      </c>
    </row>
    <row r="1544" spans="1:9" x14ac:dyDescent="0.2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>
        <v>178</v>
      </c>
      <c r="G1544" s="3">
        <f t="shared" si="166"/>
        <v>1025280</v>
      </c>
      <c r="H1544" s="3">
        <f t="shared" si="167"/>
        <v>1025.28</v>
      </c>
      <c r="I1544" s="3">
        <f t="shared" si="168"/>
        <v>533.39087858926348</v>
      </c>
    </row>
    <row r="1545" spans="1:9" x14ac:dyDescent="0.2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>
        <v>178</v>
      </c>
      <c r="G1545" s="3">
        <f t="shared" si="166"/>
        <v>1025280</v>
      </c>
      <c r="H1545" s="3">
        <f t="shared" si="167"/>
        <v>1025.28</v>
      </c>
      <c r="I1545" s="3">
        <f t="shared" si="168"/>
        <v>533.39087858926348</v>
      </c>
    </row>
    <row r="1546" spans="1:9" x14ac:dyDescent="0.2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>
        <v>178</v>
      </c>
      <c r="G1546" s="3">
        <f t="shared" si="166"/>
        <v>1025280</v>
      </c>
      <c r="H1546" s="3">
        <f t="shared" si="167"/>
        <v>1025.28</v>
      </c>
      <c r="I1546" s="3">
        <f t="shared" si="168"/>
        <v>533.39087858926348</v>
      </c>
    </row>
    <row r="1547" spans="1:9" x14ac:dyDescent="0.2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>
        <v>178</v>
      </c>
      <c r="G1547" s="3">
        <f t="shared" si="166"/>
        <v>1025280</v>
      </c>
      <c r="H1547" s="3">
        <f t="shared" si="167"/>
        <v>1025.28</v>
      </c>
      <c r="I1547" s="3">
        <f t="shared" si="168"/>
        <v>533.39087858926348</v>
      </c>
    </row>
    <row r="1548" spans="1:9" x14ac:dyDescent="0.2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>
        <v>178</v>
      </c>
      <c r="G1548" s="3">
        <f t="shared" si="166"/>
        <v>1025280</v>
      </c>
      <c r="H1548" s="3">
        <f t="shared" si="167"/>
        <v>1025.28</v>
      </c>
      <c r="I1548" s="3">
        <f t="shared" si="168"/>
        <v>533.39087858926348</v>
      </c>
    </row>
    <row r="1549" spans="1:9" x14ac:dyDescent="0.2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>
        <v>178</v>
      </c>
      <c r="G1549" s="3">
        <f t="shared" si="166"/>
        <v>1025280</v>
      </c>
      <c r="H1549" s="3">
        <f t="shared" si="167"/>
        <v>1025.28</v>
      </c>
      <c r="I1549" s="3">
        <f t="shared" si="168"/>
        <v>533.39087858926348</v>
      </c>
    </row>
    <row r="1550" spans="1:9" x14ac:dyDescent="0.2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>
        <v>178</v>
      </c>
      <c r="G1550" s="3">
        <f t="shared" si="166"/>
        <v>1025280</v>
      </c>
      <c r="H1550" s="3">
        <f t="shared" si="167"/>
        <v>1025.28</v>
      </c>
      <c r="I1550" s="3">
        <f t="shared" si="168"/>
        <v>533.39087858926348</v>
      </c>
    </row>
    <row r="1551" spans="1:9" x14ac:dyDescent="0.2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>
        <v>178</v>
      </c>
      <c r="G1551" s="3">
        <f t="shared" si="166"/>
        <v>1025280</v>
      </c>
      <c r="H1551" s="3">
        <f t="shared" si="167"/>
        <v>1025.28</v>
      </c>
      <c r="I1551" s="3">
        <f t="shared" si="168"/>
        <v>533.39087858926348</v>
      </c>
    </row>
    <row r="1552" spans="1:9" x14ac:dyDescent="0.2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>
        <v>178</v>
      </c>
      <c r="G1552" s="3">
        <f t="shared" si="166"/>
        <v>1025280</v>
      </c>
      <c r="H1552" s="3">
        <f t="shared" si="167"/>
        <v>1025.28</v>
      </c>
      <c r="I1552" s="3">
        <f t="shared" si="168"/>
        <v>533.39087858926348</v>
      </c>
    </row>
    <row r="1553" spans="1:9" x14ac:dyDescent="0.2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>
        <v>178</v>
      </c>
      <c r="G1553" s="3">
        <f t="shared" si="166"/>
        <v>1025280</v>
      </c>
      <c r="H1553" s="3">
        <f t="shared" si="167"/>
        <v>1025.28</v>
      </c>
      <c r="I1553" s="3">
        <f t="shared" si="168"/>
        <v>533.39087858926348</v>
      </c>
    </row>
    <row r="1554" spans="1:9" x14ac:dyDescent="0.2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>
        <v>178</v>
      </c>
      <c r="G1554" s="3">
        <f t="shared" si="166"/>
        <v>1025280</v>
      </c>
      <c r="H1554" s="3">
        <f t="shared" si="167"/>
        <v>1025.28</v>
      </c>
      <c r="I1554" s="3">
        <f t="shared" si="168"/>
        <v>533.39087858926348</v>
      </c>
    </row>
    <row r="1555" spans="1:9" x14ac:dyDescent="0.2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>
        <v>178</v>
      </c>
      <c r="G1555" s="3">
        <f t="shared" si="166"/>
        <v>1025280</v>
      </c>
      <c r="H1555" s="3">
        <f t="shared" si="167"/>
        <v>1025.28</v>
      </c>
      <c r="I1555" s="3">
        <f t="shared" si="168"/>
        <v>533.39087858926348</v>
      </c>
    </row>
    <row r="1556" spans="1:9" x14ac:dyDescent="0.2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>
        <v>178</v>
      </c>
      <c r="G1556" s="3">
        <f t="shared" si="166"/>
        <v>1025280</v>
      </c>
      <c r="H1556" s="3">
        <f t="shared" si="167"/>
        <v>1025.28</v>
      </c>
      <c r="I1556" s="3">
        <f t="shared" si="168"/>
        <v>533.39087858926348</v>
      </c>
    </row>
    <row r="1557" spans="1:9" x14ac:dyDescent="0.2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>
        <v>178</v>
      </c>
      <c r="G1557" s="3">
        <f t="shared" si="166"/>
        <v>1025280</v>
      </c>
      <c r="H1557" s="3">
        <f t="shared" si="167"/>
        <v>1025.28</v>
      </c>
      <c r="I1557" s="3">
        <f t="shared" si="168"/>
        <v>533.39087858926348</v>
      </c>
    </row>
    <row r="1558" spans="1:9" x14ac:dyDescent="0.2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>
        <v>178</v>
      </c>
      <c r="G1558" s="3">
        <f t="shared" si="166"/>
        <v>1025280</v>
      </c>
      <c r="H1558" s="3">
        <f t="shared" si="167"/>
        <v>1025.28</v>
      </c>
      <c r="I1558" s="3">
        <f t="shared" si="168"/>
        <v>533.39087858926348</v>
      </c>
    </row>
    <row r="1559" spans="1:9" x14ac:dyDescent="0.2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>
        <v>178</v>
      </c>
      <c r="G1559" s="3">
        <f t="shared" si="166"/>
        <v>1025280</v>
      </c>
      <c r="H1559" s="3">
        <f t="shared" si="167"/>
        <v>1025.28</v>
      </c>
      <c r="I1559" s="3">
        <f t="shared" si="168"/>
        <v>533.39087858926348</v>
      </c>
    </row>
    <row r="1560" spans="1:9" x14ac:dyDescent="0.2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>
        <v>178</v>
      </c>
      <c r="G1560" s="3">
        <f t="shared" si="166"/>
        <v>1025280</v>
      </c>
      <c r="H1560" s="3">
        <f t="shared" si="167"/>
        <v>1025.28</v>
      </c>
      <c r="I1560" s="3">
        <f t="shared" si="168"/>
        <v>533.39087858926348</v>
      </c>
    </row>
    <row r="1561" spans="1:9" x14ac:dyDescent="0.2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>
        <v>178</v>
      </c>
      <c r="G1561" s="3">
        <f t="shared" si="166"/>
        <v>1025280</v>
      </c>
      <c r="H1561" s="3">
        <f t="shared" si="167"/>
        <v>1025.28</v>
      </c>
      <c r="I1561" s="3">
        <f t="shared" si="168"/>
        <v>533.39087858926348</v>
      </c>
    </row>
    <row r="1562" spans="1:9" x14ac:dyDescent="0.2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>
        <v>178</v>
      </c>
      <c r="G1562" s="3">
        <f t="shared" si="166"/>
        <v>1025280</v>
      </c>
      <c r="H1562" s="3">
        <f t="shared" si="167"/>
        <v>1025.28</v>
      </c>
      <c r="I1562" s="3">
        <f t="shared" si="168"/>
        <v>533.39087858926348</v>
      </c>
    </row>
    <row r="1563" spans="1:9" x14ac:dyDescent="0.2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>
        <v>178</v>
      </c>
      <c r="G1563" s="3">
        <f t="shared" si="166"/>
        <v>1025280</v>
      </c>
      <c r="H1563" s="3">
        <f t="shared" si="167"/>
        <v>1025.28</v>
      </c>
      <c r="I1563" s="3">
        <f t="shared" si="168"/>
        <v>533.39087858926348</v>
      </c>
    </row>
    <row r="1564" spans="1:9" x14ac:dyDescent="0.2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>
        <v>178</v>
      </c>
      <c r="G1564" s="3">
        <f t="shared" si="166"/>
        <v>1025280</v>
      </c>
      <c r="H1564" s="3">
        <f t="shared" si="167"/>
        <v>1025.28</v>
      </c>
      <c r="I1564" s="3">
        <f t="shared" si="168"/>
        <v>533.39087858926348</v>
      </c>
    </row>
    <row r="1565" spans="1:9" x14ac:dyDescent="0.2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>
        <v>178</v>
      </c>
      <c r="G1565" s="3">
        <f t="shared" si="166"/>
        <v>1025280</v>
      </c>
      <c r="H1565" s="3">
        <f t="shared" si="167"/>
        <v>1025.28</v>
      </c>
      <c r="I1565" s="3">
        <f t="shared" si="168"/>
        <v>533.39087858926348</v>
      </c>
    </row>
    <row r="1566" spans="1:9" x14ac:dyDescent="0.2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>
        <v>178</v>
      </c>
      <c r="G1566" s="3">
        <f t="shared" si="166"/>
        <v>1025280</v>
      </c>
      <c r="H1566" s="3">
        <f t="shared" si="167"/>
        <v>1025.28</v>
      </c>
      <c r="I1566" s="3">
        <f t="shared" si="168"/>
        <v>533.39087858926348</v>
      </c>
    </row>
    <row r="1567" spans="1:9" x14ac:dyDescent="0.2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>
        <v>178</v>
      </c>
      <c r="G1567" s="3">
        <f t="shared" si="166"/>
        <v>1025280</v>
      </c>
      <c r="H1567" s="3">
        <f t="shared" si="167"/>
        <v>1025.28</v>
      </c>
      <c r="I1567" s="3">
        <f t="shared" si="168"/>
        <v>533.39087858926348</v>
      </c>
    </row>
    <row r="1568" spans="1:9" x14ac:dyDescent="0.2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>
        <v>178</v>
      </c>
      <c r="G1568" s="3">
        <f t="shared" si="166"/>
        <v>1025280</v>
      </c>
      <c r="H1568" s="3">
        <f t="shared" si="167"/>
        <v>1025.28</v>
      </c>
      <c r="I1568" s="3">
        <f t="shared" si="168"/>
        <v>533.39087858926348</v>
      </c>
    </row>
    <row r="1569" spans="1:9" x14ac:dyDescent="0.2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>
        <v>178</v>
      </c>
      <c r="G1569" s="3">
        <f t="shared" si="166"/>
        <v>1025280</v>
      </c>
      <c r="H1569" s="3">
        <f t="shared" si="167"/>
        <v>1025.28</v>
      </c>
      <c r="I1569" s="3">
        <f t="shared" si="168"/>
        <v>533.39087858926348</v>
      </c>
    </row>
    <row r="1570" spans="1:9" x14ac:dyDescent="0.2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>
        <v>178</v>
      </c>
      <c r="G1570" s="3">
        <f t="shared" si="166"/>
        <v>1025280</v>
      </c>
      <c r="H1570" s="3">
        <f t="shared" si="167"/>
        <v>1025.28</v>
      </c>
      <c r="I1570" s="3">
        <f t="shared" si="168"/>
        <v>533.39087858926348</v>
      </c>
    </row>
    <row r="1571" spans="1:9" x14ac:dyDescent="0.2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>
        <v>178</v>
      </c>
      <c r="G1571" s="3">
        <f t="shared" si="166"/>
        <v>1025280</v>
      </c>
      <c r="H1571" s="3">
        <f t="shared" si="167"/>
        <v>1025.28</v>
      </c>
      <c r="I1571" s="3">
        <f t="shared" si="168"/>
        <v>533.39087858926348</v>
      </c>
    </row>
    <row r="1572" spans="1:9" x14ac:dyDescent="0.2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>
        <v>178</v>
      </c>
      <c r="G1572" s="3">
        <f t="shared" si="166"/>
        <v>1025280</v>
      </c>
      <c r="H1572" s="3">
        <f t="shared" si="167"/>
        <v>1025.28</v>
      </c>
      <c r="I1572" s="3">
        <f t="shared" si="168"/>
        <v>533.39087858926348</v>
      </c>
    </row>
    <row r="1573" spans="1:9" x14ac:dyDescent="0.2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>
        <v>178</v>
      </c>
      <c r="G1573" s="3">
        <f t="shared" si="166"/>
        <v>1025280</v>
      </c>
      <c r="H1573" s="3">
        <f t="shared" si="167"/>
        <v>1025.28</v>
      </c>
      <c r="I1573" s="3">
        <f t="shared" si="168"/>
        <v>533.39087858926348</v>
      </c>
    </row>
    <row r="1574" spans="1:9" x14ac:dyDescent="0.2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>
        <v>178</v>
      </c>
      <c r="G1574" s="3">
        <f t="shared" si="166"/>
        <v>1025280</v>
      </c>
      <c r="H1574" s="3">
        <f t="shared" si="167"/>
        <v>1025.28</v>
      </c>
      <c r="I1574" s="3">
        <f t="shared" si="168"/>
        <v>533.39087858926348</v>
      </c>
    </row>
    <row r="1575" spans="1:9" x14ac:dyDescent="0.2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>
        <v>178</v>
      </c>
      <c r="G1575" s="3">
        <f t="shared" si="166"/>
        <v>1025280</v>
      </c>
      <c r="H1575" s="3">
        <f t="shared" si="167"/>
        <v>1025.28</v>
      </c>
      <c r="I1575" s="3">
        <f t="shared" si="168"/>
        <v>533.39087858926348</v>
      </c>
    </row>
    <row r="1576" spans="1:9" x14ac:dyDescent="0.2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>
        <v>178</v>
      </c>
      <c r="G1576" s="3">
        <f t="shared" si="166"/>
        <v>1025280</v>
      </c>
      <c r="H1576" s="3">
        <f t="shared" si="167"/>
        <v>1025.28</v>
      </c>
      <c r="I1576" s="3">
        <f t="shared" si="168"/>
        <v>533.39087858926348</v>
      </c>
    </row>
    <row r="1577" spans="1:9" x14ac:dyDescent="0.2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>
        <v>178</v>
      </c>
      <c r="G1577" s="3">
        <f t="shared" si="166"/>
        <v>1025280</v>
      </c>
      <c r="H1577" s="3">
        <f t="shared" si="167"/>
        <v>1025.28</v>
      </c>
      <c r="I1577" s="3">
        <f t="shared" si="168"/>
        <v>533.39087858926348</v>
      </c>
    </row>
    <row r="1578" spans="1:9" x14ac:dyDescent="0.2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>
        <v>178</v>
      </c>
      <c r="G1578" s="3">
        <f t="shared" si="166"/>
        <v>1025280</v>
      </c>
      <c r="H1578" s="3">
        <f t="shared" si="167"/>
        <v>1025.28</v>
      </c>
      <c r="I1578" s="3">
        <f t="shared" si="168"/>
        <v>533.39087858926348</v>
      </c>
    </row>
    <row r="1579" spans="1:9" x14ac:dyDescent="0.2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>
        <v>178</v>
      </c>
      <c r="G1579" s="3">
        <f t="shared" si="166"/>
        <v>1025280</v>
      </c>
      <c r="H1579" s="3">
        <f t="shared" si="167"/>
        <v>1025.28</v>
      </c>
      <c r="I1579" s="3">
        <f t="shared" si="168"/>
        <v>533.39087858926348</v>
      </c>
    </row>
    <row r="1580" spans="1:9" x14ac:dyDescent="0.2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>
        <v>178</v>
      </c>
      <c r="G1580" s="3">
        <f t="shared" si="166"/>
        <v>1025280</v>
      </c>
      <c r="H1580" s="3">
        <f t="shared" si="167"/>
        <v>1025.28</v>
      </c>
      <c r="I1580" s="3">
        <f t="shared" si="168"/>
        <v>533.39087858926348</v>
      </c>
    </row>
    <row r="1581" spans="1:9" x14ac:dyDescent="0.2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>
        <v>178</v>
      </c>
      <c r="G1581" s="3">
        <f t="shared" si="166"/>
        <v>1025280</v>
      </c>
      <c r="H1581" s="3">
        <f t="shared" si="167"/>
        <v>1025.28</v>
      </c>
      <c r="I1581" s="3">
        <f t="shared" si="168"/>
        <v>533.39087858926348</v>
      </c>
    </row>
    <row r="1582" spans="1:9" x14ac:dyDescent="0.2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>
        <v>178</v>
      </c>
      <c r="G1582" s="3">
        <f t="shared" si="166"/>
        <v>1025280</v>
      </c>
      <c r="H1582" s="3">
        <f t="shared" si="167"/>
        <v>1025.28</v>
      </c>
      <c r="I1582" s="3">
        <f t="shared" si="168"/>
        <v>533.39087858926348</v>
      </c>
    </row>
    <row r="1583" spans="1:9" x14ac:dyDescent="0.2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>
        <v>178</v>
      </c>
      <c r="G1583" s="3">
        <f t="shared" si="166"/>
        <v>1025280</v>
      </c>
      <c r="H1583" s="3">
        <f t="shared" si="167"/>
        <v>1025.28</v>
      </c>
      <c r="I1583" s="3">
        <f t="shared" si="168"/>
        <v>533.39087858926348</v>
      </c>
    </row>
    <row r="1584" spans="1:9" x14ac:dyDescent="0.2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>
        <v>178</v>
      </c>
      <c r="G1584" s="3">
        <f t="shared" si="166"/>
        <v>1025280</v>
      </c>
      <c r="H1584" s="3">
        <f t="shared" si="167"/>
        <v>1025.28</v>
      </c>
      <c r="I1584" s="3">
        <f t="shared" si="168"/>
        <v>533.39087858926348</v>
      </c>
    </row>
    <row r="1585" spans="1:9" x14ac:dyDescent="0.2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>
        <v>178</v>
      </c>
      <c r="G1585" s="3">
        <f t="shared" si="166"/>
        <v>1025280</v>
      </c>
      <c r="H1585" s="3">
        <f t="shared" si="167"/>
        <v>1025.28</v>
      </c>
      <c r="I1585" s="3">
        <f t="shared" si="168"/>
        <v>533.39087858926348</v>
      </c>
    </row>
    <row r="1586" spans="1:9" x14ac:dyDescent="0.2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>
        <v>178</v>
      </c>
      <c r="G1586" s="3">
        <f t="shared" si="166"/>
        <v>1025280</v>
      </c>
      <c r="H1586" s="3">
        <f t="shared" si="167"/>
        <v>1025.28</v>
      </c>
      <c r="I1586" s="3">
        <f t="shared" si="168"/>
        <v>533.39087858926348</v>
      </c>
    </row>
    <row r="1587" spans="1:9" x14ac:dyDescent="0.2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>
        <v>178</v>
      </c>
      <c r="G1587" s="3">
        <f t="shared" si="166"/>
        <v>1025280</v>
      </c>
      <c r="H1587" s="3">
        <f t="shared" si="167"/>
        <v>1025.28</v>
      </c>
      <c r="I1587" s="3">
        <f t="shared" si="168"/>
        <v>533.39087858926348</v>
      </c>
    </row>
    <row r="1588" spans="1:9" x14ac:dyDescent="0.2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>
        <v>178</v>
      </c>
      <c r="G1588" s="3">
        <f t="shared" si="166"/>
        <v>1025280</v>
      </c>
      <c r="H1588" s="3">
        <f t="shared" si="167"/>
        <v>1025.28</v>
      </c>
      <c r="I1588" s="3">
        <f t="shared" si="168"/>
        <v>533.39087858926348</v>
      </c>
    </row>
    <row r="1589" spans="1:9" x14ac:dyDescent="0.2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>
        <v>178</v>
      </c>
      <c r="G1589" s="3">
        <f t="shared" si="166"/>
        <v>1025280</v>
      </c>
      <c r="H1589" s="3">
        <f t="shared" si="167"/>
        <v>1025.28</v>
      </c>
      <c r="I1589" s="3">
        <f t="shared" si="168"/>
        <v>533.39087858926348</v>
      </c>
    </row>
    <row r="1590" spans="1:9" x14ac:dyDescent="0.2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>
        <v>178</v>
      </c>
      <c r="G1590" s="3">
        <f t="shared" si="166"/>
        <v>1025280</v>
      </c>
      <c r="H1590" s="3">
        <f t="shared" si="167"/>
        <v>1025.28</v>
      </c>
      <c r="I1590" s="3">
        <f t="shared" si="168"/>
        <v>533.39087858926348</v>
      </c>
    </row>
    <row r="1591" spans="1:9" x14ac:dyDescent="0.2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>
        <v>178</v>
      </c>
      <c r="G1591" s="3">
        <f t="shared" si="166"/>
        <v>1025280</v>
      </c>
      <c r="H1591" s="3">
        <f t="shared" si="167"/>
        <v>1025.28</v>
      </c>
      <c r="I1591" s="3">
        <f t="shared" si="168"/>
        <v>533.39087858926348</v>
      </c>
    </row>
    <row r="1592" spans="1:9" x14ac:dyDescent="0.2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>
        <v>178</v>
      </c>
      <c r="G1592" s="3">
        <f t="shared" si="166"/>
        <v>1025280</v>
      </c>
      <c r="H1592" s="3">
        <f t="shared" si="167"/>
        <v>1025.28</v>
      </c>
      <c r="I1592" s="3">
        <f t="shared" si="168"/>
        <v>533.39087858926348</v>
      </c>
    </row>
    <row r="1593" spans="1:9" x14ac:dyDescent="0.2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>
        <v>178</v>
      </c>
      <c r="G1593" s="3">
        <f t="shared" si="166"/>
        <v>1025280</v>
      </c>
      <c r="H1593" s="3">
        <f t="shared" si="167"/>
        <v>1025.28</v>
      </c>
      <c r="I1593" s="3">
        <f t="shared" si="168"/>
        <v>533.39087858926348</v>
      </c>
    </row>
    <row r="1594" spans="1:9" x14ac:dyDescent="0.2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>
        <v>178</v>
      </c>
      <c r="G1594" s="3">
        <f t="shared" si="166"/>
        <v>1025280</v>
      </c>
      <c r="H1594" s="3">
        <f t="shared" si="167"/>
        <v>1025.28</v>
      </c>
      <c r="I1594" s="3">
        <f t="shared" si="168"/>
        <v>533.39087858926348</v>
      </c>
    </row>
    <row r="1595" spans="1:9" x14ac:dyDescent="0.2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>
        <v>178</v>
      </c>
      <c r="G1595" s="3">
        <f t="shared" si="166"/>
        <v>1025280</v>
      </c>
      <c r="H1595" s="3">
        <f t="shared" si="167"/>
        <v>1025.28</v>
      </c>
      <c r="I1595" s="3">
        <f t="shared" si="168"/>
        <v>533.39087858926348</v>
      </c>
    </row>
    <row r="1596" spans="1:9" x14ac:dyDescent="0.2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>
        <v>178</v>
      </c>
      <c r="G1596" s="3">
        <f t="shared" si="166"/>
        <v>1025280</v>
      </c>
      <c r="H1596" s="3">
        <f t="shared" si="167"/>
        <v>1025.28</v>
      </c>
      <c r="I1596" s="3">
        <f t="shared" si="168"/>
        <v>533.39087858926348</v>
      </c>
    </row>
    <row r="1597" spans="1:9" x14ac:dyDescent="0.2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>
        <v>178</v>
      </c>
      <c r="G1597" s="3">
        <f t="shared" si="166"/>
        <v>1025280</v>
      </c>
      <c r="H1597" s="3">
        <f t="shared" si="167"/>
        <v>1025.28</v>
      </c>
      <c r="I1597" s="3">
        <f t="shared" si="168"/>
        <v>533.39087858926348</v>
      </c>
    </row>
    <row r="1598" spans="1:9" x14ac:dyDescent="0.2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>
        <v>178</v>
      </c>
      <c r="G1598" s="3">
        <f t="shared" si="166"/>
        <v>1025280</v>
      </c>
      <c r="H1598" s="3">
        <f t="shared" si="167"/>
        <v>1025.28</v>
      </c>
      <c r="I1598" s="3">
        <f t="shared" si="168"/>
        <v>533.39087858926348</v>
      </c>
    </row>
    <row r="1599" spans="1:9" x14ac:dyDescent="0.2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>
        <v>178</v>
      </c>
      <c r="G1599" s="3">
        <f t="shared" si="166"/>
        <v>1025280</v>
      </c>
      <c r="H1599" s="3">
        <f t="shared" si="167"/>
        <v>1025.28</v>
      </c>
      <c r="I1599" s="3">
        <f t="shared" si="168"/>
        <v>533.39087858926348</v>
      </c>
    </row>
    <row r="1600" spans="1:9" x14ac:dyDescent="0.2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>
        <v>178</v>
      </c>
      <c r="G1600" s="3">
        <f t="shared" si="166"/>
        <v>1025280</v>
      </c>
      <c r="H1600" s="3">
        <f t="shared" si="167"/>
        <v>1025.28</v>
      </c>
      <c r="I1600" s="3">
        <f t="shared" si="168"/>
        <v>533.39087858926348</v>
      </c>
    </row>
    <row r="1601" spans="1:9" x14ac:dyDescent="0.2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>
        <v>178</v>
      </c>
      <c r="G1601" s="3">
        <f t="shared" si="166"/>
        <v>1025280</v>
      </c>
      <c r="H1601" s="3">
        <f t="shared" si="167"/>
        <v>1025.28</v>
      </c>
      <c r="I1601" s="3">
        <f t="shared" si="168"/>
        <v>533.39087858926348</v>
      </c>
    </row>
    <row r="1602" spans="1:9" x14ac:dyDescent="0.2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>
        <v>178</v>
      </c>
      <c r="G1602" s="3">
        <f t="shared" si="166"/>
        <v>1025280</v>
      </c>
      <c r="H1602" s="3">
        <f t="shared" si="167"/>
        <v>1025.28</v>
      </c>
      <c r="I1602" s="3">
        <f t="shared" si="168"/>
        <v>533.39087858926348</v>
      </c>
    </row>
    <row r="1603" spans="1:9" x14ac:dyDescent="0.2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>
        <v>178</v>
      </c>
      <c r="G1603" s="3">
        <f t="shared" ref="G1603:G1666" si="172">F1603*1440*4</f>
        <v>1025280</v>
      </c>
      <c r="H1603" s="3">
        <f t="shared" ref="H1603:H1666" si="173">G1603/1000</f>
        <v>1025.28</v>
      </c>
      <c r="I1603" s="3">
        <f t="shared" ref="I1603:I1666" si="174">IF(B1603&gt;0,E1603/H1603,0)</f>
        <v>533.39087858926348</v>
      </c>
    </row>
    <row r="1604" spans="1:9" x14ac:dyDescent="0.2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>
        <v>178</v>
      </c>
      <c r="G1604" s="3">
        <f t="shared" si="172"/>
        <v>1025280</v>
      </c>
      <c r="H1604" s="3">
        <f t="shared" si="173"/>
        <v>1025.28</v>
      </c>
      <c r="I1604" s="3">
        <f t="shared" si="174"/>
        <v>533.39087858926348</v>
      </c>
    </row>
    <row r="1605" spans="1:9" x14ac:dyDescent="0.2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>
        <v>178</v>
      </c>
      <c r="G1605" s="3">
        <f t="shared" si="172"/>
        <v>1025280</v>
      </c>
      <c r="H1605" s="3">
        <f t="shared" si="173"/>
        <v>1025.28</v>
      </c>
      <c r="I1605" s="3">
        <f t="shared" si="174"/>
        <v>533.39087858926348</v>
      </c>
    </row>
    <row r="1606" spans="1:9" x14ac:dyDescent="0.2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>
        <v>178</v>
      </c>
      <c r="G1606" s="3">
        <f t="shared" si="172"/>
        <v>1025280</v>
      </c>
      <c r="H1606" s="3">
        <f t="shared" si="173"/>
        <v>1025.28</v>
      </c>
      <c r="I1606" s="3">
        <f t="shared" si="174"/>
        <v>533.39087858926348</v>
      </c>
    </row>
    <row r="1607" spans="1:9" x14ac:dyDescent="0.2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>
        <v>178</v>
      </c>
      <c r="G1607" s="3">
        <f t="shared" si="172"/>
        <v>1025280</v>
      </c>
      <c r="H1607" s="3">
        <f t="shared" si="173"/>
        <v>1025.28</v>
      </c>
      <c r="I1607" s="3">
        <f t="shared" si="174"/>
        <v>533.39087858926348</v>
      </c>
    </row>
    <row r="1608" spans="1:9" x14ac:dyDescent="0.2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>
        <v>178</v>
      </c>
      <c r="G1608" s="3">
        <f t="shared" si="172"/>
        <v>1025280</v>
      </c>
      <c r="H1608" s="3">
        <f t="shared" si="173"/>
        <v>1025.28</v>
      </c>
      <c r="I1608" s="3">
        <f t="shared" si="174"/>
        <v>533.39087858926348</v>
      </c>
    </row>
    <row r="1609" spans="1:9" x14ac:dyDescent="0.2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>
        <v>178</v>
      </c>
      <c r="G1609" s="3">
        <f t="shared" si="172"/>
        <v>1025280</v>
      </c>
      <c r="H1609" s="3">
        <f t="shared" si="173"/>
        <v>1025.28</v>
      </c>
      <c r="I1609" s="3">
        <f t="shared" si="174"/>
        <v>533.39087858926348</v>
      </c>
    </row>
    <row r="1610" spans="1:9" x14ac:dyDescent="0.2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>
        <v>178</v>
      </c>
      <c r="G1610" s="3">
        <f t="shared" si="172"/>
        <v>1025280</v>
      </c>
      <c r="H1610" s="3">
        <f t="shared" si="173"/>
        <v>1025.28</v>
      </c>
      <c r="I1610" s="3">
        <f t="shared" si="174"/>
        <v>533.39087858926348</v>
      </c>
    </row>
    <row r="1611" spans="1:9" x14ac:dyDescent="0.2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>
        <v>178</v>
      </c>
      <c r="G1611" s="3">
        <f t="shared" si="172"/>
        <v>1025280</v>
      </c>
      <c r="H1611" s="3">
        <f t="shared" si="173"/>
        <v>1025.28</v>
      </c>
      <c r="I1611" s="3">
        <f t="shared" si="174"/>
        <v>533.39087858926348</v>
      </c>
    </row>
    <row r="1612" spans="1:9" x14ac:dyDescent="0.2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>
        <v>178</v>
      </c>
      <c r="G1612" s="3">
        <f t="shared" si="172"/>
        <v>1025280</v>
      </c>
      <c r="H1612" s="3">
        <f t="shared" si="173"/>
        <v>1025.28</v>
      </c>
      <c r="I1612" s="3">
        <f t="shared" si="174"/>
        <v>533.39087858926348</v>
      </c>
    </row>
    <row r="1613" spans="1:9" x14ac:dyDescent="0.2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>
        <v>178</v>
      </c>
      <c r="G1613" s="3">
        <f t="shared" si="172"/>
        <v>1025280</v>
      </c>
      <c r="H1613" s="3">
        <f t="shared" si="173"/>
        <v>1025.28</v>
      </c>
      <c r="I1613" s="3">
        <f t="shared" si="174"/>
        <v>533.39087858926348</v>
      </c>
    </row>
    <row r="1614" spans="1:9" x14ac:dyDescent="0.2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>
        <v>178</v>
      </c>
      <c r="G1614" s="3">
        <f t="shared" si="172"/>
        <v>1025280</v>
      </c>
      <c r="H1614" s="3">
        <f t="shared" si="173"/>
        <v>1025.28</v>
      </c>
      <c r="I1614" s="3">
        <f t="shared" si="174"/>
        <v>533.39087858926348</v>
      </c>
    </row>
    <row r="1615" spans="1:9" x14ac:dyDescent="0.2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>
        <v>178</v>
      </c>
      <c r="G1615" s="3">
        <f t="shared" si="172"/>
        <v>1025280</v>
      </c>
      <c r="H1615" s="3">
        <f t="shared" si="173"/>
        <v>1025.28</v>
      </c>
      <c r="I1615" s="3">
        <f t="shared" si="174"/>
        <v>533.39087858926348</v>
      </c>
    </row>
    <row r="1616" spans="1:9" x14ac:dyDescent="0.2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>
        <v>178</v>
      </c>
      <c r="G1616" s="3">
        <f t="shared" si="172"/>
        <v>1025280</v>
      </c>
      <c r="H1616" s="3">
        <f t="shared" si="173"/>
        <v>1025.28</v>
      </c>
      <c r="I1616" s="3">
        <f t="shared" si="174"/>
        <v>533.39087858926348</v>
      </c>
    </row>
    <row r="1617" spans="1:9" x14ac:dyDescent="0.2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>
        <v>178</v>
      </c>
      <c r="G1617" s="3">
        <f t="shared" si="172"/>
        <v>1025280</v>
      </c>
      <c r="H1617" s="3">
        <f t="shared" si="173"/>
        <v>1025.28</v>
      </c>
      <c r="I1617" s="3">
        <f t="shared" si="174"/>
        <v>533.39087858926348</v>
      </c>
    </row>
    <row r="1618" spans="1:9" x14ac:dyDescent="0.2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>
        <v>178</v>
      </c>
      <c r="G1618" s="3">
        <f t="shared" si="172"/>
        <v>1025280</v>
      </c>
      <c r="H1618" s="3">
        <f t="shared" si="173"/>
        <v>1025.28</v>
      </c>
      <c r="I1618" s="3">
        <f t="shared" si="174"/>
        <v>533.39087858926348</v>
      </c>
    </row>
    <row r="1619" spans="1:9" x14ac:dyDescent="0.2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>
        <v>178</v>
      </c>
      <c r="G1619" s="3">
        <f t="shared" si="172"/>
        <v>1025280</v>
      </c>
      <c r="H1619" s="3">
        <f t="shared" si="173"/>
        <v>1025.28</v>
      </c>
      <c r="I1619" s="3">
        <f t="shared" si="174"/>
        <v>533.39087858926348</v>
      </c>
    </row>
    <row r="1620" spans="1:9" x14ac:dyDescent="0.2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>
        <v>178</v>
      </c>
      <c r="G1620" s="3">
        <f t="shared" si="172"/>
        <v>1025280</v>
      </c>
      <c r="H1620" s="3">
        <f t="shared" si="173"/>
        <v>1025.28</v>
      </c>
      <c r="I1620" s="3">
        <f t="shared" si="174"/>
        <v>533.39087858926348</v>
      </c>
    </row>
    <row r="1621" spans="1:9" x14ac:dyDescent="0.2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>
        <v>178</v>
      </c>
      <c r="G1621" s="3">
        <f t="shared" si="172"/>
        <v>1025280</v>
      </c>
      <c r="H1621" s="3">
        <f t="shared" si="173"/>
        <v>1025.28</v>
      </c>
      <c r="I1621" s="3">
        <f t="shared" si="174"/>
        <v>533.39087858926348</v>
      </c>
    </row>
    <row r="1622" spans="1:9" x14ac:dyDescent="0.2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>
        <v>178</v>
      </c>
      <c r="G1622" s="3">
        <f t="shared" si="172"/>
        <v>1025280</v>
      </c>
      <c r="H1622" s="3">
        <f t="shared" si="173"/>
        <v>1025.28</v>
      </c>
      <c r="I1622" s="3">
        <f t="shared" si="174"/>
        <v>533.39087858926348</v>
      </c>
    </row>
    <row r="1623" spans="1:9" x14ac:dyDescent="0.2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>
        <v>178</v>
      </c>
      <c r="G1623" s="3">
        <f t="shared" si="172"/>
        <v>1025280</v>
      </c>
      <c r="H1623" s="3">
        <f t="shared" si="173"/>
        <v>1025.28</v>
      </c>
      <c r="I1623" s="3">
        <f t="shared" si="174"/>
        <v>533.39087858926348</v>
      </c>
    </row>
    <row r="1624" spans="1:9" x14ac:dyDescent="0.2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>
        <v>178</v>
      </c>
      <c r="G1624" s="3">
        <f t="shared" si="172"/>
        <v>1025280</v>
      </c>
      <c r="H1624" s="3">
        <f t="shared" si="173"/>
        <v>1025.28</v>
      </c>
      <c r="I1624" s="3">
        <f t="shared" si="174"/>
        <v>533.39087858926348</v>
      </c>
    </row>
    <row r="1625" spans="1:9" x14ac:dyDescent="0.2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>
        <v>178</v>
      </c>
      <c r="G1625" s="3">
        <f t="shared" si="172"/>
        <v>1025280</v>
      </c>
      <c r="H1625" s="3">
        <f t="shared" si="173"/>
        <v>1025.28</v>
      </c>
      <c r="I1625" s="3">
        <f t="shared" si="174"/>
        <v>533.39087858926348</v>
      </c>
    </row>
    <row r="1626" spans="1:9" x14ac:dyDescent="0.2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>
        <v>178</v>
      </c>
      <c r="G1626" s="3">
        <f t="shared" si="172"/>
        <v>1025280</v>
      </c>
      <c r="H1626" s="3">
        <f t="shared" si="173"/>
        <v>1025.28</v>
      </c>
      <c r="I1626" s="3">
        <f t="shared" si="174"/>
        <v>533.39087858926348</v>
      </c>
    </row>
    <row r="1627" spans="1:9" x14ac:dyDescent="0.2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>
        <v>178</v>
      </c>
      <c r="G1627" s="3">
        <f t="shared" si="172"/>
        <v>1025280</v>
      </c>
      <c r="H1627" s="3">
        <f t="shared" si="173"/>
        <v>1025.28</v>
      </c>
      <c r="I1627" s="3">
        <f t="shared" si="174"/>
        <v>533.39087858926348</v>
      </c>
    </row>
    <row r="1628" spans="1:9" x14ac:dyDescent="0.2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>
        <v>178</v>
      </c>
      <c r="G1628" s="3">
        <f t="shared" si="172"/>
        <v>1025280</v>
      </c>
      <c r="H1628" s="3">
        <f t="shared" si="173"/>
        <v>1025.28</v>
      </c>
      <c r="I1628" s="3">
        <f t="shared" si="174"/>
        <v>533.39087858926348</v>
      </c>
    </row>
    <row r="1629" spans="1:9" x14ac:dyDescent="0.2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>
        <v>178</v>
      </c>
      <c r="G1629" s="3">
        <f t="shared" si="172"/>
        <v>1025280</v>
      </c>
      <c r="H1629" s="3">
        <f t="shared" si="173"/>
        <v>1025.28</v>
      </c>
      <c r="I1629" s="3">
        <f t="shared" si="174"/>
        <v>533.39087858926348</v>
      </c>
    </row>
    <row r="1630" spans="1:9" x14ac:dyDescent="0.2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>
        <v>178</v>
      </c>
      <c r="G1630" s="3">
        <f t="shared" si="172"/>
        <v>1025280</v>
      </c>
      <c r="H1630" s="3">
        <f t="shared" si="173"/>
        <v>1025.28</v>
      </c>
      <c r="I1630" s="3">
        <f t="shared" si="174"/>
        <v>533.39087858926348</v>
      </c>
    </row>
    <row r="1631" spans="1:9" x14ac:dyDescent="0.2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>
        <v>178</v>
      </c>
      <c r="G1631" s="3">
        <f t="shared" si="172"/>
        <v>1025280</v>
      </c>
      <c r="H1631" s="3">
        <f t="shared" si="173"/>
        <v>1025.28</v>
      </c>
      <c r="I1631" s="3">
        <f t="shared" si="174"/>
        <v>533.39087858926348</v>
      </c>
    </row>
    <row r="1632" spans="1:9" x14ac:dyDescent="0.2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>
        <v>178</v>
      </c>
      <c r="G1632" s="3">
        <f t="shared" si="172"/>
        <v>1025280</v>
      </c>
      <c r="H1632" s="3">
        <f t="shared" si="173"/>
        <v>1025.28</v>
      </c>
      <c r="I1632" s="3">
        <f t="shared" si="174"/>
        <v>533.39087858926348</v>
      </c>
    </row>
    <row r="1633" spans="1:9" x14ac:dyDescent="0.2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>
        <v>178</v>
      </c>
      <c r="G1633" s="3">
        <f t="shared" si="172"/>
        <v>1025280</v>
      </c>
      <c r="H1633" s="3">
        <f t="shared" si="173"/>
        <v>1025.28</v>
      </c>
      <c r="I1633" s="3">
        <f t="shared" si="174"/>
        <v>533.39087858926348</v>
      </c>
    </row>
    <row r="1634" spans="1:9" x14ac:dyDescent="0.2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>
        <v>178</v>
      </c>
      <c r="G1634" s="3">
        <f t="shared" si="172"/>
        <v>1025280</v>
      </c>
      <c r="H1634" s="3">
        <f t="shared" si="173"/>
        <v>1025.28</v>
      </c>
      <c r="I1634" s="3">
        <f t="shared" si="174"/>
        <v>533.39087858926348</v>
      </c>
    </row>
    <row r="1635" spans="1:9" x14ac:dyDescent="0.2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>
        <v>178</v>
      </c>
      <c r="G1635" s="3">
        <f t="shared" si="172"/>
        <v>1025280</v>
      </c>
      <c r="H1635" s="3">
        <f t="shared" si="173"/>
        <v>1025.28</v>
      </c>
      <c r="I1635" s="3">
        <f t="shared" si="174"/>
        <v>533.39087858926348</v>
      </c>
    </row>
    <row r="1636" spans="1:9" x14ac:dyDescent="0.2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>
        <v>178</v>
      </c>
      <c r="G1636" s="3">
        <f t="shared" si="172"/>
        <v>1025280</v>
      </c>
      <c r="H1636" s="3">
        <f t="shared" si="173"/>
        <v>1025.28</v>
      </c>
      <c r="I1636" s="3">
        <f t="shared" si="174"/>
        <v>533.39087858926348</v>
      </c>
    </row>
    <row r="1637" spans="1:9" x14ac:dyDescent="0.2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>
        <v>178</v>
      </c>
      <c r="G1637" s="3">
        <f t="shared" si="172"/>
        <v>1025280</v>
      </c>
      <c r="H1637" s="3">
        <f t="shared" si="173"/>
        <v>1025.28</v>
      </c>
      <c r="I1637" s="3">
        <f t="shared" si="174"/>
        <v>533.39087858926348</v>
      </c>
    </row>
    <row r="1638" spans="1:9" x14ac:dyDescent="0.2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>
        <v>178</v>
      </c>
      <c r="G1638" s="3">
        <f t="shared" si="172"/>
        <v>1025280</v>
      </c>
      <c r="H1638" s="3">
        <f t="shared" si="173"/>
        <v>1025.28</v>
      </c>
      <c r="I1638" s="3">
        <f t="shared" si="174"/>
        <v>533.39087858926348</v>
      </c>
    </row>
    <row r="1639" spans="1:9" x14ac:dyDescent="0.2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>
        <v>178</v>
      </c>
      <c r="G1639" s="3">
        <f t="shared" si="172"/>
        <v>1025280</v>
      </c>
      <c r="H1639" s="3">
        <f t="shared" si="173"/>
        <v>1025.28</v>
      </c>
      <c r="I1639" s="3">
        <f t="shared" si="174"/>
        <v>533.39087858926348</v>
      </c>
    </row>
    <row r="1640" spans="1:9" x14ac:dyDescent="0.2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>
        <v>178</v>
      </c>
      <c r="G1640" s="3">
        <f t="shared" si="172"/>
        <v>1025280</v>
      </c>
      <c r="H1640" s="3">
        <f t="shared" si="173"/>
        <v>1025.28</v>
      </c>
      <c r="I1640" s="3">
        <f t="shared" si="174"/>
        <v>533.39087858926348</v>
      </c>
    </row>
    <row r="1641" spans="1:9" x14ac:dyDescent="0.2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>
        <v>178</v>
      </c>
      <c r="G1641" s="3">
        <f t="shared" si="172"/>
        <v>1025280</v>
      </c>
      <c r="H1641" s="3">
        <f t="shared" si="173"/>
        <v>1025.28</v>
      </c>
      <c r="I1641" s="3">
        <f t="shared" si="174"/>
        <v>533.39087858926348</v>
      </c>
    </row>
    <row r="1642" spans="1:9" x14ac:dyDescent="0.2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>
        <v>178</v>
      </c>
      <c r="G1642" s="3">
        <f t="shared" si="172"/>
        <v>1025280</v>
      </c>
      <c r="H1642" s="3">
        <f t="shared" si="173"/>
        <v>1025.28</v>
      </c>
      <c r="I1642" s="3">
        <f t="shared" si="174"/>
        <v>533.39087858926348</v>
      </c>
    </row>
    <row r="1643" spans="1:9" x14ac:dyDescent="0.2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>
        <v>178</v>
      </c>
      <c r="G1643" s="3">
        <f t="shared" si="172"/>
        <v>1025280</v>
      </c>
      <c r="H1643" s="3">
        <f t="shared" si="173"/>
        <v>1025.28</v>
      </c>
      <c r="I1643" s="3">
        <f t="shared" si="174"/>
        <v>533.39087858926348</v>
      </c>
    </row>
    <row r="1644" spans="1:9" x14ac:dyDescent="0.2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>
        <v>178</v>
      </c>
      <c r="G1644" s="3">
        <f t="shared" si="172"/>
        <v>1025280</v>
      </c>
      <c r="H1644" s="3">
        <f t="shared" si="173"/>
        <v>1025.28</v>
      </c>
      <c r="I1644" s="3">
        <f t="shared" si="174"/>
        <v>533.39087858926348</v>
      </c>
    </row>
    <row r="1645" spans="1:9" x14ac:dyDescent="0.2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>
        <v>178</v>
      </c>
      <c r="G1645" s="3">
        <f t="shared" si="172"/>
        <v>1025280</v>
      </c>
      <c r="H1645" s="3">
        <f t="shared" si="173"/>
        <v>1025.28</v>
      </c>
      <c r="I1645" s="3">
        <f t="shared" si="174"/>
        <v>533.39087858926348</v>
      </c>
    </row>
    <row r="1646" spans="1:9" x14ac:dyDescent="0.2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>
        <v>178</v>
      </c>
      <c r="G1646" s="3">
        <f t="shared" si="172"/>
        <v>1025280</v>
      </c>
      <c r="H1646" s="3">
        <f t="shared" si="173"/>
        <v>1025.28</v>
      </c>
      <c r="I1646" s="3">
        <f t="shared" si="174"/>
        <v>533.39087858926348</v>
      </c>
    </row>
    <row r="1647" spans="1:9" x14ac:dyDescent="0.2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>
        <v>178</v>
      </c>
      <c r="G1647" s="3">
        <f t="shared" si="172"/>
        <v>1025280</v>
      </c>
      <c r="H1647" s="3">
        <f t="shared" si="173"/>
        <v>1025.28</v>
      </c>
      <c r="I1647" s="3">
        <f t="shared" si="174"/>
        <v>533.39087858926348</v>
      </c>
    </row>
    <row r="1648" spans="1:9" x14ac:dyDescent="0.2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>
        <v>178</v>
      </c>
      <c r="G1648" s="3">
        <f t="shared" si="172"/>
        <v>1025280</v>
      </c>
      <c r="H1648" s="3">
        <f t="shared" si="173"/>
        <v>1025.28</v>
      </c>
      <c r="I1648" s="3">
        <f t="shared" si="174"/>
        <v>533.39087858926348</v>
      </c>
    </row>
    <row r="1649" spans="1:9" x14ac:dyDescent="0.2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>
        <v>178</v>
      </c>
      <c r="G1649" s="3">
        <f t="shared" si="172"/>
        <v>1025280</v>
      </c>
      <c r="H1649" s="3">
        <f t="shared" si="173"/>
        <v>1025.28</v>
      </c>
      <c r="I1649" s="3">
        <f t="shared" si="174"/>
        <v>533.39087858926348</v>
      </c>
    </row>
    <row r="1650" spans="1:9" x14ac:dyDescent="0.2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>
        <v>178</v>
      </c>
      <c r="G1650" s="3">
        <f t="shared" si="172"/>
        <v>1025280</v>
      </c>
      <c r="H1650" s="3">
        <f t="shared" si="173"/>
        <v>1025.28</v>
      </c>
      <c r="I1650" s="3">
        <f t="shared" si="174"/>
        <v>533.39087858926348</v>
      </c>
    </row>
    <row r="1651" spans="1:9" x14ac:dyDescent="0.2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>
        <v>178</v>
      </c>
      <c r="G1651" s="3">
        <f t="shared" si="172"/>
        <v>1025280</v>
      </c>
      <c r="H1651" s="3">
        <f t="shared" si="173"/>
        <v>1025.28</v>
      </c>
      <c r="I1651" s="3">
        <f t="shared" si="174"/>
        <v>533.39087858926348</v>
      </c>
    </row>
    <row r="1652" spans="1:9" x14ac:dyDescent="0.2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>
        <v>178</v>
      </c>
      <c r="G1652" s="3">
        <f t="shared" si="172"/>
        <v>1025280</v>
      </c>
      <c r="H1652" s="3">
        <f t="shared" si="173"/>
        <v>1025.28</v>
      </c>
      <c r="I1652" s="3">
        <f t="shared" si="174"/>
        <v>533.39087858926348</v>
      </c>
    </row>
    <row r="1653" spans="1:9" x14ac:dyDescent="0.2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>
        <v>178</v>
      </c>
      <c r="G1653" s="3">
        <f t="shared" si="172"/>
        <v>1025280</v>
      </c>
      <c r="H1653" s="3">
        <f t="shared" si="173"/>
        <v>1025.28</v>
      </c>
      <c r="I1653" s="3">
        <f t="shared" si="174"/>
        <v>533.39087858926348</v>
      </c>
    </row>
    <row r="1654" spans="1:9" x14ac:dyDescent="0.2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>
        <v>178</v>
      </c>
      <c r="G1654" s="3">
        <f t="shared" si="172"/>
        <v>1025280</v>
      </c>
      <c r="H1654" s="3">
        <f t="shared" si="173"/>
        <v>1025.28</v>
      </c>
      <c r="I1654" s="3">
        <f t="shared" si="174"/>
        <v>533.39087858926348</v>
      </c>
    </row>
    <row r="1655" spans="1:9" x14ac:dyDescent="0.2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>
        <v>178</v>
      </c>
      <c r="G1655" s="3">
        <f t="shared" si="172"/>
        <v>1025280</v>
      </c>
      <c r="H1655" s="3">
        <f t="shared" si="173"/>
        <v>1025.28</v>
      </c>
      <c r="I1655" s="3">
        <f t="shared" si="174"/>
        <v>533.39087858926348</v>
      </c>
    </row>
    <row r="1656" spans="1:9" x14ac:dyDescent="0.2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>
        <v>178</v>
      </c>
      <c r="G1656" s="3">
        <f t="shared" si="172"/>
        <v>1025280</v>
      </c>
      <c r="H1656" s="3">
        <f t="shared" si="173"/>
        <v>1025.28</v>
      </c>
      <c r="I1656" s="3">
        <f t="shared" si="174"/>
        <v>533.39087858926348</v>
      </c>
    </row>
    <row r="1657" spans="1:9" x14ac:dyDescent="0.2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>
        <v>178</v>
      </c>
      <c r="G1657" s="3">
        <f t="shared" si="172"/>
        <v>1025280</v>
      </c>
      <c r="H1657" s="3">
        <f t="shared" si="173"/>
        <v>1025.28</v>
      </c>
      <c r="I1657" s="3">
        <f t="shared" si="174"/>
        <v>533.39087858926348</v>
      </c>
    </row>
    <row r="1658" spans="1:9" x14ac:dyDescent="0.2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>
        <v>178</v>
      </c>
      <c r="G1658" s="3">
        <f t="shared" si="172"/>
        <v>1025280</v>
      </c>
      <c r="H1658" s="3">
        <f t="shared" si="173"/>
        <v>1025.28</v>
      </c>
      <c r="I1658" s="3">
        <f t="shared" si="174"/>
        <v>533.39087858926348</v>
      </c>
    </row>
    <row r="1659" spans="1:9" x14ac:dyDescent="0.2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>
        <v>178</v>
      </c>
      <c r="G1659" s="3">
        <f t="shared" si="172"/>
        <v>1025280</v>
      </c>
      <c r="H1659" s="3">
        <f t="shared" si="173"/>
        <v>1025.28</v>
      </c>
      <c r="I1659" s="3">
        <f t="shared" si="174"/>
        <v>533.39087858926348</v>
      </c>
    </row>
    <row r="1660" spans="1:9" x14ac:dyDescent="0.2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>
        <v>178</v>
      </c>
      <c r="G1660" s="3">
        <f t="shared" si="172"/>
        <v>1025280</v>
      </c>
      <c r="H1660" s="3">
        <f t="shared" si="173"/>
        <v>1025.28</v>
      </c>
      <c r="I1660" s="3">
        <f t="shared" si="174"/>
        <v>533.39087858926348</v>
      </c>
    </row>
    <row r="1661" spans="1:9" x14ac:dyDescent="0.2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>
        <v>178</v>
      </c>
      <c r="G1661" s="3">
        <f t="shared" si="172"/>
        <v>1025280</v>
      </c>
      <c r="H1661" s="3">
        <f t="shared" si="173"/>
        <v>1025.28</v>
      </c>
      <c r="I1661" s="3">
        <f t="shared" si="174"/>
        <v>533.39087858926348</v>
      </c>
    </row>
    <row r="1662" spans="1:9" x14ac:dyDescent="0.2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>
        <v>178</v>
      </c>
      <c r="G1662" s="3">
        <f t="shared" si="172"/>
        <v>1025280</v>
      </c>
      <c r="H1662" s="3">
        <f t="shared" si="173"/>
        <v>1025.28</v>
      </c>
      <c r="I1662" s="3">
        <f t="shared" si="174"/>
        <v>533.39087858926348</v>
      </c>
    </row>
    <row r="1663" spans="1:9" x14ac:dyDescent="0.2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>
        <v>178</v>
      </c>
      <c r="G1663" s="3">
        <f t="shared" si="172"/>
        <v>1025280</v>
      </c>
      <c r="H1663" s="3">
        <f t="shared" si="173"/>
        <v>1025.28</v>
      </c>
      <c r="I1663" s="3">
        <f t="shared" si="174"/>
        <v>533.39087858926348</v>
      </c>
    </row>
    <row r="1664" spans="1:9" x14ac:dyDescent="0.2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>
        <v>178</v>
      </c>
      <c r="G1664" s="3">
        <f t="shared" si="172"/>
        <v>1025280</v>
      </c>
      <c r="H1664" s="3">
        <f t="shared" si="173"/>
        <v>1025.28</v>
      </c>
      <c r="I1664" s="3">
        <f t="shared" si="174"/>
        <v>533.39087858926348</v>
      </c>
    </row>
    <row r="1665" spans="1:9" x14ac:dyDescent="0.2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>
        <v>178</v>
      </c>
      <c r="G1665" s="3">
        <f t="shared" si="172"/>
        <v>1025280</v>
      </c>
      <c r="H1665" s="3">
        <f t="shared" si="173"/>
        <v>1025.28</v>
      </c>
      <c r="I1665" s="3">
        <f t="shared" si="174"/>
        <v>533.39087858926348</v>
      </c>
    </row>
    <row r="1666" spans="1:9" x14ac:dyDescent="0.2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>
        <v>178</v>
      </c>
      <c r="G1666" s="3">
        <f t="shared" si="172"/>
        <v>1025280</v>
      </c>
      <c r="H1666" s="3">
        <f t="shared" si="173"/>
        <v>1025.28</v>
      </c>
      <c r="I1666" s="3">
        <f t="shared" si="174"/>
        <v>533.39087858926348</v>
      </c>
    </row>
    <row r="1667" spans="1:9" x14ac:dyDescent="0.2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>
        <v>178</v>
      </c>
      <c r="G1667" s="3">
        <f t="shared" ref="G1667:G1693" si="178">F1667*1440*4</f>
        <v>1025280</v>
      </c>
      <c r="H1667" s="3">
        <f t="shared" ref="H1667:H1693" si="179">G1667/1000</f>
        <v>1025.28</v>
      </c>
      <c r="I1667" s="3">
        <f t="shared" ref="I1667:I1693" si="180">IF(B1667&gt;0,E1667/H1667,0)</f>
        <v>533.39087858926348</v>
      </c>
    </row>
    <row r="1668" spans="1:9" x14ac:dyDescent="0.2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>
        <v>178</v>
      </c>
      <c r="G1668" s="3">
        <f t="shared" si="178"/>
        <v>1025280</v>
      </c>
      <c r="H1668" s="3">
        <f t="shared" si="179"/>
        <v>1025.28</v>
      </c>
      <c r="I1668" s="3">
        <f t="shared" si="180"/>
        <v>533.39087858926348</v>
      </c>
    </row>
    <row r="1669" spans="1:9" x14ac:dyDescent="0.2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>
        <v>178</v>
      </c>
      <c r="G1669" s="3">
        <f t="shared" si="178"/>
        <v>1025280</v>
      </c>
      <c r="H1669" s="3">
        <f t="shared" si="179"/>
        <v>1025.28</v>
      </c>
      <c r="I1669" s="3">
        <f t="shared" si="180"/>
        <v>533.39087858926348</v>
      </c>
    </row>
    <row r="1670" spans="1:9" x14ac:dyDescent="0.2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>
        <v>178</v>
      </c>
      <c r="G1670" s="3">
        <f t="shared" si="178"/>
        <v>1025280</v>
      </c>
      <c r="H1670" s="3">
        <f t="shared" si="179"/>
        <v>1025.28</v>
      </c>
      <c r="I1670" s="3">
        <f t="shared" si="180"/>
        <v>533.39087858926348</v>
      </c>
    </row>
    <row r="1671" spans="1:9" x14ac:dyDescent="0.2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>
        <v>178</v>
      </c>
      <c r="G1671" s="3">
        <f t="shared" si="178"/>
        <v>1025280</v>
      </c>
      <c r="H1671" s="3">
        <f t="shared" si="179"/>
        <v>1025.28</v>
      </c>
      <c r="I1671" s="3">
        <f t="shared" si="180"/>
        <v>533.39087858926348</v>
      </c>
    </row>
    <row r="1672" spans="1:9" x14ac:dyDescent="0.2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>
        <v>178</v>
      </c>
      <c r="G1672" s="3">
        <f t="shared" si="178"/>
        <v>1025280</v>
      </c>
      <c r="H1672" s="3">
        <f t="shared" si="179"/>
        <v>1025.28</v>
      </c>
      <c r="I1672" s="3">
        <f t="shared" si="180"/>
        <v>533.39087858926348</v>
      </c>
    </row>
    <row r="1673" spans="1:9" x14ac:dyDescent="0.2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>
        <v>178</v>
      </c>
      <c r="G1673" s="3">
        <f t="shared" si="178"/>
        <v>1025280</v>
      </c>
      <c r="H1673" s="3">
        <f t="shared" si="179"/>
        <v>1025.28</v>
      </c>
      <c r="I1673" s="3">
        <f t="shared" si="180"/>
        <v>533.39087858926348</v>
      </c>
    </row>
    <row r="1674" spans="1:9" x14ac:dyDescent="0.2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>
        <v>178</v>
      </c>
      <c r="G1674" s="3">
        <f t="shared" si="178"/>
        <v>1025280</v>
      </c>
      <c r="H1674" s="3">
        <f t="shared" si="179"/>
        <v>1025.28</v>
      </c>
      <c r="I1674" s="3">
        <f t="shared" si="180"/>
        <v>533.39087858926348</v>
      </c>
    </row>
    <row r="1675" spans="1:9" x14ac:dyDescent="0.2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>
        <v>178</v>
      </c>
      <c r="G1675" s="3">
        <f t="shared" si="178"/>
        <v>1025280</v>
      </c>
      <c r="H1675" s="3">
        <f t="shared" si="179"/>
        <v>1025.28</v>
      </c>
      <c r="I1675" s="3">
        <f t="shared" si="180"/>
        <v>533.39087858926348</v>
      </c>
    </row>
    <row r="1676" spans="1:9" x14ac:dyDescent="0.2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>
        <v>178</v>
      </c>
      <c r="G1676" s="3">
        <f t="shared" si="178"/>
        <v>1025280</v>
      </c>
      <c r="H1676" s="3">
        <f t="shared" si="179"/>
        <v>1025.28</v>
      </c>
      <c r="I1676" s="3">
        <f t="shared" si="180"/>
        <v>533.39087858926348</v>
      </c>
    </row>
    <row r="1677" spans="1:9" x14ac:dyDescent="0.2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>
        <v>178</v>
      </c>
      <c r="G1677" s="3">
        <f t="shared" si="178"/>
        <v>1025280</v>
      </c>
      <c r="H1677" s="3">
        <f t="shared" si="179"/>
        <v>1025.28</v>
      </c>
      <c r="I1677" s="3">
        <f t="shared" si="180"/>
        <v>533.39087858926348</v>
      </c>
    </row>
    <row r="1678" spans="1:9" x14ac:dyDescent="0.2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>
        <v>178</v>
      </c>
      <c r="G1678" s="3">
        <f t="shared" si="178"/>
        <v>1025280</v>
      </c>
      <c r="H1678" s="3">
        <f t="shared" si="179"/>
        <v>1025.28</v>
      </c>
      <c r="I1678" s="3">
        <f t="shared" si="180"/>
        <v>533.39087858926348</v>
      </c>
    </row>
    <row r="1679" spans="1:9" x14ac:dyDescent="0.2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>
        <v>178</v>
      </c>
      <c r="G1679" s="3">
        <f t="shared" si="178"/>
        <v>1025280</v>
      </c>
      <c r="H1679" s="3">
        <f t="shared" si="179"/>
        <v>1025.28</v>
      </c>
      <c r="I1679" s="3">
        <f t="shared" si="180"/>
        <v>533.39087858926348</v>
      </c>
    </row>
    <row r="1680" spans="1:9" x14ac:dyDescent="0.2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>
        <v>178</v>
      </c>
      <c r="G1680" s="3">
        <f t="shared" si="178"/>
        <v>1025280</v>
      </c>
      <c r="H1680" s="3">
        <f t="shared" si="179"/>
        <v>1025.28</v>
      </c>
      <c r="I1680" s="3">
        <f t="shared" si="180"/>
        <v>533.39087858926348</v>
      </c>
    </row>
    <row r="1681" spans="1:9" x14ac:dyDescent="0.2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>
        <f t="shared" ref="F1681:F1693" si="181">IF(B1681=0,0,100)</f>
        <v>0</v>
      </c>
      <c r="G1681" s="3">
        <f t="shared" si="178"/>
        <v>0</v>
      </c>
      <c r="H1681" s="3">
        <f t="shared" si="179"/>
        <v>0</v>
      </c>
      <c r="I1681" s="3">
        <f t="shared" si="180"/>
        <v>0</v>
      </c>
    </row>
    <row r="1682" spans="1:9" x14ac:dyDescent="0.2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>
        <f t="shared" si="181"/>
        <v>0</v>
      </c>
      <c r="G1682" s="3">
        <f t="shared" si="178"/>
        <v>0</v>
      </c>
      <c r="H1682" s="3">
        <f t="shared" si="179"/>
        <v>0</v>
      </c>
      <c r="I1682" s="3">
        <f t="shared" si="180"/>
        <v>0</v>
      </c>
    </row>
    <row r="1683" spans="1:9" x14ac:dyDescent="0.2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>
        <f t="shared" si="181"/>
        <v>0</v>
      </c>
      <c r="G1683" s="3">
        <f t="shared" si="178"/>
        <v>0</v>
      </c>
      <c r="H1683" s="3">
        <f t="shared" si="179"/>
        <v>0</v>
      </c>
      <c r="I1683" s="3">
        <f t="shared" si="180"/>
        <v>0</v>
      </c>
    </row>
    <row r="1684" spans="1:9" x14ac:dyDescent="0.2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>
        <f t="shared" si="181"/>
        <v>0</v>
      </c>
      <c r="G1684" s="3">
        <f t="shared" si="178"/>
        <v>0</v>
      </c>
      <c r="H1684" s="3">
        <f t="shared" si="179"/>
        <v>0</v>
      </c>
      <c r="I1684" s="3">
        <f t="shared" si="180"/>
        <v>0</v>
      </c>
    </row>
    <row r="1685" spans="1:9" x14ac:dyDescent="0.2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>
        <f t="shared" si="181"/>
        <v>0</v>
      </c>
      <c r="G1685" s="3">
        <f t="shared" si="178"/>
        <v>0</v>
      </c>
      <c r="H1685" s="3">
        <f t="shared" si="179"/>
        <v>0</v>
      </c>
      <c r="I1685" s="3">
        <f t="shared" si="180"/>
        <v>0</v>
      </c>
    </row>
    <row r="1686" spans="1:9" x14ac:dyDescent="0.2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>
        <f t="shared" si="181"/>
        <v>0</v>
      </c>
      <c r="G1686" s="3">
        <f t="shared" si="178"/>
        <v>0</v>
      </c>
      <c r="H1686" s="3">
        <f t="shared" si="179"/>
        <v>0</v>
      </c>
      <c r="I1686" s="3">
        <f t="shared" si="180"/>
        <v>0</v>
      </c>
    </row>
    <row r="1687" spans="1:9" x14ac:dyDescent="0.2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>
        <f t="shared" si="181"/>
        <v>0</v>
      </c>
      <c r="G1687" s="3">
        <f t="shared" si="178"/>
        <v>0</v>
      </c>
      <c r="H1687" s="3">
        <f t="shared" si="179"/>
        <v>0</v>
      </c>
      <c r="I1687" s="3">
        <f t="shared" si="180"/>
        <v>0</v>
      </c>
    </row>
    <row r="1688" spans="1:9" x14ac:dyDescent="0.2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>
        <f t="shared" si="181"/>
        <v>0</v>
      </c>
      <c r="G1688" s="3">
        <f t="shared" si="178"/>
        <v>0</v>
      </c>
      <c r="H1688" s="3">
        <f t="shared" si="179"/>
        <v>0</v>
      </c>
      <c r="I1688" s="3">
        <f t="shared" si="180"/>
        <v>0</v>
      </c>
    </row>
    <row r="1689" spans="1:9" x14ac:dyDescent="0.2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>
        <f t="shared" si="181"/>
        <v>0</v>
      </c>
      <c r="G1689" s="3">
        <f t="shared" si="178"/>
        <v>0</v>
      </c>
      <c r="H1689" s="3">
        <f t="shared" si="179"/>
        <v>0</v>
      </c>
      <c r="I1689" s="3">
        <f t="shared" si="180"/>
        <v>0</v>
      </c>
    </row>
    <row r="1690" spans="1:9" x14ac:dyDescent="0.2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>
        <f t="shared" si="181"/>
        <v>0</v>
      </c>
      <c r="G1690" s="3">
        <f t="shared" si="178"/>
        <v>0</v>
      </c>
      <c r="H1690" s="3">
        <f t="shared" si="179"/>
        <v>0</v>
      </c>
      <c r="I1690" s="3">
        <f t="shared" si="180"/>
        <v>0</v>
      </c>
    </row>
    <row r="1691" spans="1:9" x14ac:dyDescent="0.2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>
        <f t="shared" si="181"/>
        <v>0</v>
      </c>
      <c r="G1691" s="3">
        <f t="shared" si="178"/>
        <v>0</v>
      </c>
      <c r="H1691" s="3">
        <f t="shared" si="179"/>
        <v>0</v>
      </c>
      <c r="I1691" s="3">
        <f t="shared" si="180"/>
        <v>0</v>
      </c>
    </row>
    <row r="1692" spans="1:9" x14ac:dyDescent="0.2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>
        <f t="shared" si="181"/>
        <v>0</v>
      </c>
      <c r="G1692" s="3">
        <f t="shared" si="178"/>
        <v>0</v>
      </c>
      <c r="H1692" s="3">
        <f t="shared" si="179"/>
        <v>0</v>
      </c>
      <c r="I1692" s="3">
        <f t="shared" si="180"/>
        <v>0</v>
      </c>
    </row>
    <row r="1693" spans="1:9" x14ac:dyDescent="0.2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>
        <f t="shared" si="181"/>
        <v>0</v>
      </c>
      <c r="G1693" s="3">
        <f t="shared" si="178"/>
        <v>0</v>
      </c>
      <c r="H1693" s="3">
        <f t="shared" si="179"/>
        <v>0</v>
      </c>
      <c r="I1693" s="3">
        <f t="shared" si="180"/>
        <v>0</v>
      </c>
    </row>
    <row r="1694" spans="1:9" x14ac:dyDescent="0.2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>
        <f t="shared" ref="F1694:F1757" si="185">IF(B1694=0,0,100)</f>
        <v>0</v>
      </c>
      <c r="G1694" s="3">
        <f t="shared" ref="G1694:G1757" si="186">F1694*1440*4</f>
        <v>0</v>
      </c>
      <c r="H1694" s="3">
        <f t="shared" ref="H1694:H1757" si="187">G1694/1000</f>
        <v>0</v>
      </c>
      <c r="I1694" s="3">
        <f t="shared" ref="I1694:I1757" si="188">IF(B1694&gt;0,E1694/H1694,0)</f>
        <v>0</v>
      </c>
    </row>
    <row r="1695" spans="1:9" x14ac:dyDescent="0.2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>
        <f t="shared" si="185"/>
        <v>0</v>
      </c>
      <c r="G1695" s="3">
        <f t="shared" si="186"/>
        <v>0</v>
      </c>
      <c r="H1695" s="3">
        <f t="shared" si="187"/>
        <v>0</v>
      </c>
      <c r="I1695" s="3">
        <f t="shared" si="188"/>
        <v>0</v>
      </c>
    </row>
    <row r="1696" spans="1:9" x14ac:dyDescent="0.2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>
        <f t="shared" si="185"/>
        <v>0</v>
      </c>
      <c r="G1696" s="3">
        <f t="shared" si="186"/>
        <v>0</v>
      </c>
      <c r="H1696" s="3">
        <f t="shared" si="187"/>
        <v>0</v>
      </c>
      <c r="I1696" s="3">
        <f t="shared" si="188"/>
        <v>0</v>
      </c>
    </row>
    <row r="1697" spans="1:9" x14ac:dyDescent="0.2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>
        <f t="shared" si="185"/>
        <v>0</v>
      </c>
      <c r="G1697" s="3">
        <f t="shared" si="186"/>
        <v>0</v>
      </c>
      <c r="H1697" s="3">
        <f t="shared" si="187"/>
        <v>0</v>
      </c>
      <c r="I1697" s="3">
        <f t="shared" si="188"/>
        <v>0</v>
      </c>
    </row>
    <row r="1698" spans="1:9" x14ac:dyDescent="0.2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>
        <f t="shared" si="185"/>
        <v>0</v>
      </c>
      <c r="G1698" s="3">
        <f t="shared" si="186"/>
        <v>0</v>
      </c>
      <c r="H1698" s="3">
        <f t="shared" si="187"/>
        <v>0</v>
      </c>
      <c r="I1698" s="3">
        <f t="shared" si="188"/>
        <v>0</v>
      </c>
    </row>
    <row r="1699" spans="1:9" x14ac:dyDescent="0.2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>
        <f t="shared" si="185"/>
        <v>0</v>
      </c>
      <c r="G1699" s="3">
        <f t="shared" si="186"/>
        <v>0</v>
      </c>
      <c r="H1699" s="3">
        <f t="shared" si="187"/>
        <v>0</v>
      </c>
      <c r="I1699" s="3">
        <f t="shared" si="188"/>
        <v>0</v>
      </c>
    </row>
    <row r="1700" spans="1:9" x14ac:dyDescent="0.2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>
        <f t="shared" si="185"/>
        <v>0</v>
      </c>
      <c r="G1700" s="3">
        <f t="shared" si="186"/>
        <v>0</v>
      </c>
      <c r="H1700" s="3">
        <f t="shared" si="187"/>
        <v>0</v>
      </c>
      <c r="I1700" s="3">
        <f t="shared" si="188"/>
        <v>0</v>
      </c>
    </row>
    <row r="1701" spans="1:9" x14ac:dyDescent="0.2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>
        <f t="shared" si="185"/>
        <v>0</v>
      </c>
      <c r="G1701" s="3">
        <f t="shared" si="186"/>
        <v>0</v>
      </c>
      <c r="H1701" s="3">
        <f t="shared" si="187"/>
        <v>0</v>
      </c>
      <c r="I1701" s="3">
        <f t="shared" si="188"/>
        <v>0</v>
      </c>
    </row>
    <row r="1702" spans="1:9" x14ac:dyDescent="0.2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>
        <f t="shared" si="185"/>
        <v>0</v>
      </c>
      <c r="G1702" s="3">
        <f t="shared" si="186"/>
        <v>0</v>
      </c>
      <c r="H1702" s="3">
        <f t="shared" si="187"/>
        <v>0</v>
      </c>
      <c r="I1702" s="3">
        <f t="shared" si="188"/>
        <v>0</v>
      </c>
    </row>
    <row r="1703" spans="1:9" x14ac:dyDescent="0.2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>
        <f t="shared" si="185"/>
        <v>0</v>
      </c>
      <c r="G1703" s="3">
        <f t="shared" si="186"/>
        <v>0</v>
      </c>
      <c r="H1703" s="3">
        <f t="shared" si="187"/>
        <v>0</v>
      </c>
      <c r="I1703" s="3">
        <f t="shared" si="188"/>
        <v>0</v>
      </c>
    </row>
    <row r="1704" spans="1:9" x14ac:dyDescent="0.2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>
        <f t="shared" si="185"/>
        <v>0</v>
      </c>
      <c r="G1704" s="3">
        <f t="shared" si="186"/>
        <v>0</v>
      </c>
      <c r="H1704" s="3">
        <f t="shared" si="187"/>
        <v>0</v>
      </c>
      <c r="I1704" s="3">
        <f t="shared" si="188"/>
        <v>0</v>
      </c>
    </row>
    <row r="1705" spans="1:9" x14ac:dyDescent="0.2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>
        <f t="shared" si="185"/>
        <v>0</v>
      </c>
      <c r="G1705" s="3">
        <f t="shared" si="186"/>
        <v>0</v>
      </c>
      <c r="H1705" s="3">
        <f t="shared" si="187"/>
        <v>0</v>
      </c>
      <c r="I1705" s="3">
        <f t="shared" si="188"/>
        <v>0</v>
      </c>
    </row>
    <row r="1706" spans="1:9" x14ac:dyDescent="0.2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>
        <f t="shared" si="185"/>
        <v>0</v>
      </c>
      <c r="G1706" s="3">
        <f t="shared" si="186"/>
        <v>0</v>
      </c>
      <c r="H1706" s="3">
        <f t="shared" si="187"/>
        <v>0</v>
      </c>
      <c r="I1706" s="3">
        <f t="shared" si="188"/>
        <v>0</v>
      </c>
    </row>
    <row r="1707" spans="1:9" x14ac:dyDescent="0.2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>
        <f t="shared" si="185"/>
        <v>0</v>
      </c>
      <c r="G1707" s="3">
        <f t="shared" si="186"/>
        <v>0</v>
      </c>
      <c r="H1707" s="3">
        <f t="shared" si="187"/>
        <v>0</v>
      </c>
      <c r="I1707" s="3">
        <f t="shared" si="188"/>
        <v>0</v>
      </c>
    </row>
    <row r="1708" spans="1:9" x14ac:dyDescent="0.2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>
        <f t="shared" si="185"/>
        <v>0</v>
      </c>
      <c r="G1708" s="3">
        <f t="shared" si="186"/>
        <v>0</v>
      </c>
      <c r="H1708" s="3">
        <f t="shared" si="187"/>
        <v>0</v>
      </c>
      <c r="I1708" s="3">
        <f t="shared" si="188"/>
        <v>0</v>
      </c>
    </row>
    <row r="1709" spans="1:9" x14ac:dyDescent="0.2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>
        <f t="shared" si="185"/>
        <v>0</v>
      </c>
      <c r="G1709" s="3">
        <f t="shared" si="186"/>
        <v>0</v>
      </c>
      <c r="H1709" s="3">
        <f t="shared" si="187"/>
        <v>0</v>
      </c>
      <c r="I1709" s="3">
        <f t="shared" si="188"/>
        <v>0</v>
      </c>
    </row>
    <row r="1710" spans="1:9" x14ac:dyDescent="0.2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>
        <f t="shared" si="185"/>
        <v>0</v>
      </c>
      <c r="G1710" s="3">
        <f t="shared" si="186"/>
        <v>0</v>
      </c>
      <c r="H1710" s="3">
        <f t="shared" si="187"/>
        <v>0</v>
      </c>
      <c r="I1710" s="3">
        <f t="shared" si="188"/>
        <v>0</v>
      </c>
    </row>
    <row r="1711" spans="1:9" x14ac:dyDescent="0.2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>
        <f t="shared" si="185"/>
        <v>0</v>
      </c>
      <c r="G1711" s="3">
        <f t="shared" si="186"/>
        <v>0</v>
      </c>
      <c r="H1711" s="3">
        <f t="shared" si="187"/>
        <v>0</v>
      </c>
      <c r="I1711" s="3">
        <f t="shared" si="188"/>
        <v>0</v>
      </c>
    </row>
    <row r="1712" spans="1:9" x14ac:dyDescent="0.2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>
        <f t="shared" si="185"/>
        <v>0</v>
      </c>
      <c r="G1712" s="3">
        <f t="shared" si="186"/>
        <v>0</v>
      </c>
      <c r="H1712" s="3">
        <f t="shared" si="187"/>
        <v>0</v>
      </c>
      <c r="I1712" s="3">
        <f t="shared" si="188"/>
        <v>0</v>
      </c>
    </row>
    <row r="1713" spans="1:9" x14ac:dyDescent="0.2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>
        <f t="shared" si="185"/>
        <v>0</v>
      </c>
      <c r="G1713" s="3">
        <f t="shared" si="186"/>
        <v>0</v>
      </c>
      <c r="H1713" s="3">
        <f t="shared" si="187"/>
        <v>0</v>
      </c>
      <c r="I1713" s="3">
        <f t="shared" si="188"/>
        <v>0</v>
      </c>
    </row>
    <row r="1714" spans="1:9" x14ac:dyDescent="0.2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>
        <f t="shared" si="185"/>
        <v>0</v>
      </c>
      <c r="G1714" s="3">
        <f t="shared" si="186"/>
        <v>0</v>
      </c>
      <c r="H1714" s="3">
        <f t="shared" si="187"/>
        <v>0</v>
      </c>
      <c r="I1714" s="3">
        <f t="shared" si="188"/>
        <v>0</v>
      </c>
    </row>
    <row r="1715" spans="1:9" x14ac:dyDescent="0.2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>
        <f t="shared" si="185"/>
        <v>0</v>
      </c>
      <c r="G1715" s="3">
        <f t="shared" si="186"/>
        <v>0</v>
      </c>
      <c r="H1715" s="3">
        <f t="shared" si="187"/>
        <v>0</v>
      </c>
      <c r="I1715" s="3">
        <f t="shared" si="188"/>
        <v>0</v>
      </c>
    </row>
    <row r="1716" spans="1:9" x14ac:dyDescent="0.2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>
        <f t="shared" si="185"/>
        <v>0</v>
      </c>
      <c r="G1716" s="3">
        <f t="shared" si="186"/>
        <v>0</v>
      </c>
      <c r="H1716" s="3">
        <f t="shared" si="187"/>
        <v>0</v>
      </c>
      <c r="I1716" s="3">
        <f t="shared" si="188"/>
        <v>0</v>
      </c>
    </row>
    <row r="1717" spans="1:9" x14ac:dyDescent="0.2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>
        <f t="shared" si="185"/>
        <v>0</v>
      </c>
      <c r="G1717" s="3">
        <f t="shared" si="186"/>
        <v>0</v>
      </c>
      <c r="H1717" s="3">
        <f t="shared" si="187"/>
        <v>0</v>
      </c>
      <c r="I1717" s="3">
        <f t="shared" si="188"/>
        <v>0</v>
      </c>
    </row>
    <row r="1718" spans="1:9" x14ac:dyDescent="0.2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>
        <f t="shared" si="185"/>
        <v>0</v>
      </c>
      <c r="G1718" s="3">
        <f t="shared" si="186"/>
        <v>0</v>
      </c>
      <c r="H1718" s="3">
        <f t="shared" si="187"/>
        <v>0</v>
      </c>
      <c r="I1718" s="3">
        <f t="shared" si="188"/>
        <v>0</v>
      </c>
    </row>
    <row r="1719" spans="1:9" x14ac:dyDescent="0.2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>
        <f t="shared" si="185"/>
        <v>0</v>
      </c>
      <c r="G1719" s="3">
        <f t="shared" si="186"/>
        <v>0</v>
      </c>
      <c r="H1719" s="3">
        <f t="shared" si="187"/>
        <v>0</v>
      </c>
      <c r="I1719" s="3">
        <f t="shared" si="188"/>
        <v>0</v>
      </c>
    </row>
    <row r="1720" spans="1:9" x14ac:dyDescent="0.2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>
        <f t="shared" si="185"/>
        <v>0</v>
      </c>
      <c r="G1720" s="3">
        <f t="shared" si="186"/>
        <v>0</v>
      </c>
      <c r="H1720" s="3">
        <f t="shared" si="187"/>
        <v>0</v>
      </c>
      <c r="I1720" s="3">
        <f t="shared" si="188"/>
        <v>0</v>
      </c>
    </row>
    <row r="1721" spans="1:9" x14ac:dyDescent="0.2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>
        <f t="shared" si="185"/>
        <v>0</v>
      </c>
      <c r="G1721" s="3">
        <f t="shared" si="186"/>
        <v>0</v>
      </c>
      <c r="H1721" s="3">
        <f t="shared" si="187"/>
        <v>0</v>
      </c>
      <c r="I1721" s="3">
        <f t="shared" si="188"/>
        <v>0</v>
      </c>
    </row>
    <row r="1722" spans="1:9" x14ac:dyDescent="0.2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>
        <f t="shared" si="185"/>
        <v>0</v>
      </c>
      <c r="G1722" s="3">
        <f t="shared" si="186"/>
        <v>0</v>
      </c>
      <c r="H1722" s="3">
        <f t="shared" si="187"/>
        <v>0</v>
      </c>
      <c r="I1722" s="3">
        <f t="shared" si="188"/>
        <v>0</v>
      </c>
    </row>
    <row r="1723" spans="1:9" x14ac:dyDescent="0.2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>
        <f t="shared" si="185"/>
        <v>0</v>
      </c>
      <c r="G1723" s="3">
        <f t="shared" si="186"/>
        <v>0</v>
      </c>
      <c r="H1723" s="3">
        <f t="shared" si="187"/>
        <v>0</v>
      </c>
      <c r="I1723" s="3">
        <f t="shared" si="188"/>
        <v>0</v>
      </c>
    </row>
    <row r="1724" spans="1:9" x14ac:dyDescent="0.2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>
        <f t="shared" si="185"/>
        <v>0</v>
      </c>
      <c r="G1724" s="3">
        <f t="shared" si="186"/>
        <v>0</v>
      </c>
      <c r="H1724" s="3">
        <f t="shared" si="187"/>
        <v>0</v>
      </c>
      <c r="I1724" s="3">
        <f t="shared" si="188"/>
        <v>0</v>
      </c>
    </row>
    <row r="1725" spans="1:9" x14ac:dyDescent="0.2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>
        <f t="shared" si="185"/>
        <v>0</v>
      </c>
      <c r="G1725" s="3">
        <f t="shared" si="186"/>
        <v>0</v>
      </c>
      <c r="H1725" s="3">
        <f t="shared" si="187"/>
        <v>0</v>
      </c>
      <c r="I1725" s="3">
        <f t="shared" si="188"/>
        <v>0</v>
      </c>
    </row>
    <row r="1726" spans="1:9" x14ac:dyDescent="0.2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>
        <f t="shared" si="185"/>
        <v>0</v>
      </c>
      <c r="G1726" s="3">
        <f t="shared" si="186"/>
        <v>0</v>
      </c>
      <c r="H1726" s="3">
        <f t="shared" si="187"/>
        <v>0</v>
      </c>
      <c r="I1726" s="3">
        <f t="shared" si="188"/>
        <v>0</v>
      </c>
    </row>
    <row r="1727" spans="1:9" x14ac:dyDescent="0.2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>
        <f t="shared" si="185"/>
        <v>0</v>
      </c>
      <c r="G1727" s="3">
        <f t="shared" si="186"/>
        <v>0</v>
      </c>
      <c r="H1727" s="3">
        <f t="shared" si="187"/>
        <v>0</v>
      </c>
      <c r="I1727" s="3">
        <f t="shared" si="188"/>
        <v>0</v>
      </c>
    </row>
    <row r="1728" spans="1:9" x14ac:dyDescent="0.2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>
        <f t="shared" si="185"/>
        <v>0</v>
      </c>
      <c r="G1728" s="3">
        <f t="shared" si="186"/>
        <v>0</v>
      </c>
      <c r="H1728" s="3">
        <f t="shared" si="187"/>
        <v>0</v>
      </c>
      <c r="I1728" s="3">
        <f t="shared" si="188"/>
        <v>0</v>
      </c>
    </row>
    <row r="1729" spans="1:9" x14ac:dyDescent="0.2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>
        <f t="shared" si="185"/>
        <v>0</v>
      </c>
      <c r="G1729" s="3">
        <f t="shared" si="186"/>
        <v>0</v>
      </c>
      <c r="H1729" s="3">
        <f t="shared" si="187"/>
        <v>0</v>
      </c>
      <c r="I1729" s="3">
        <f t="shared" si="188"/>
        <v>0</v>
      </c>
    </row>
    <row r="1730" spans="1:9" x14ac:dyDescent="0.2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>
        <f t="shared" si="185"/>
        <v>0</v>
      </c>
      <c r="G1730" s="3">
        <f t="shared" si="186"/>
        <v>0</v>
      </c>
      <c r="H1730" s="3">
        <f t="shared" si="187"/>
        <v>0</v>
      </c>
      <c r="I1730" s="3">
        <f t="shared" si="188"/>
        <v>0</v>
      </c>
    </row>
    <row r="1731" spans="1:9" x14ac:dyDescent="0.2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>
        <f t="shared" si="185"/>
        <v>0</v>
      </c>
      <c r="G1731" s="3">
        <f t="shared" si="186"/>
        <v>0</v>
      </c>
      <c r="H1731" s="3">
        <f t="shared" si="187"/>
        <v>0</v>
      </c>
      <c r="I1731" s="3">
        <f t="shared" si="188"/>
        <v>0</v>
      </c>
    </row>
    <row r="1732" spans="1:9" x14ac:dyDescent="0.2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>
        <f t="shared" si="185"/>
        <v>0</v>
      </c>
      <c r="G1732" s="3">
        <f t="shared" si="186"/>
        <v>0</v>
      </c>
      <c r="H1732" s="3">
        <f t="shared" si="187"/>
        <v>0</v>
      </c>
      <c r="I1732" s="3">
        <f t="shared" si="188"/>
        <v>0</v>
      </c>
    </row>
    <row r="1733" spans="1:9" x14ac:dyDescent="0.2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>
        <f t="shared" si="185"/>
        <v>0</v>
      </c>
      <c r="G1733" s="3">
        <f t="shared" si="186"/>
        <v>0</v>
      </c>
      <c r="H1733" s="3">
        <f t="shared" si="187"/>
        <v>0</v>
      </c>
      <c r="I1733" s="3">
        <f t="shared" si="188"/>
        <v>0</v>
      </c>
    </row>
    <row r="1734" spans="1:9" x14ac:dyDescent="0.2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>
        <f t="shared" si="185"/>
        <v>0</v>
      </c>
      <c r="G1734" s="3">
        <f t="shared" si="186"/>
        <v>0</v>
      </c>
      <c r="H1734" s="3">
        <f t="shared" si="187"/>
        <v>0</v>
      </c>
      <c r="I1734" s="3">
        <f t="shared" si="188"/>
        <v>0</v>
      </c>
    </row>
    <row r="1735" spans="1:9" x14ac:dyDescent="0.2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>
        <f t="shared" si="185"/>
        <v>0</v>
      </c>
      <c r="G1735" s="3">
        <f t="shared" si="186"/>
        <v>0</v>
      </c>
      <c r="H1735" s="3">
        <f t="shared" si="187"/>
        <v>0</v>
      </c>
      <c r="I1735" s="3">
        <f t="shared" si="188"/>
        <v>0</v>
      </c>
    </row>
    <row r="1736" spans="1:9" x14ac:dyDescent="0.2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>
        <f t="shared" si="185"/>
        <v>0</v>
      </c>
      <c r="G1736" s="3">
        <f t="shared" si="186"/>
        <v>0</v>
      </c>
      <c r="H1736" s="3">
        <f t="shared" si="187"/>
        <v>0</v>
      </c>
      <c r="I1736" s="3">
        <f t="shared" si="188"/>
        <v>0</v>
      </c>
    </row>
    <row r="1737" spans="1:9" x14ac:dyDescent="0.2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>
        <f t="shared" si="185"/>
        <v>0</v>
      </c>
      <c r="G1737" s="3">
        <f t="shared" si="186"/>
        <v>0</v>
      </c>
      <c r="H1737" s="3">
        <f t="shared" si="187"/>
        <v>0</v>
      </c>
      <c r="I1737" s="3">
        <f t="shared" si="188"/>
        <v>0</v>
      </c>
    </row>
    <row r="1738" spans="1:9" x14ac:dyDescent="0.2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>
        <f t="shared" si="185"/>
        <v>0</v>
      </c>
      <c r="G1738" s="3">
        <f t="shared" si="186"/>
        <v>0</v>
      </c>
      <c r="H1738" s="3">
        <f t="shared" si="187"/>
        <v>0</v>
      </c>
      <c r="I1738" s="3">
        <f t="shared" si="188"/>
        <v>0</v>
      </c>
    </row>
    <row r="1739" spans="1:9" x14ac:dyDescent="0.2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>
        <f t="shared" si="185"/>
        <v>0</v>
      </c>
      <c r="G1739" s="3">
        <f t="shared" si="186"/>
        <v>0</v>
      </c>
      <c r="H1739" s="3">
        <f t="shared" si="187"/>
        <v>0</v>
      </c>
      <c r="I1739" s="3">
        <f t="shared" si="188"/>
        <v>0</v>
      </c>
    </row>
    <row r="1740" spans="1:9" x14ac:dyDescent="0.2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>
        <f t="shared" si="185"/>
        <v>0</v>
      </c>
      <c r="G1740" s="3">
        <f t="shared" si="186"/>
        <v>0</v>
      </c>
      <c r="H1740" s="3">
        <f t="shared" si="187"/>
        <v>0</v>
      </c>
      <c r="I1740" s="3">
        <f t="shared" si="188"/>
        <v>0</v>
      </c>
    </row>
    <row r="1741" spans="1:9" x14ac:dyDescent="0.2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>
        <f t="shared" si="185"/>
        <v>0</v>
      </c>
      <c r="G1741" s="3">
        <f t="shared" si="186"/>
        <v>0</v>
      </c>
      <c r="H1741" s="3">
        <f t="shared" si="187"/>
        <v>0</v>
      </c>
      <c r="I1741" s="3">
        <f t="shared" si="188"/>
        <v>0</v>
      </c>
    </row>
    <row r="1742" spans="1:9" x14ac:dyDescent="0.2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>
        <f t="shared" si="185"/>
        <v>0</v>
      </c>
      <c r="G1742" s="3">
        <f t="shared" si="186"/>
        <v>0</v>
      </c>
      <c r="H1742" s="3">
        <f t="shared" si="187"/>
        <v>0</v>
      </c>
      <c r="I1742" s="3">
        <f t="shared" si="188"/>
        <v>0</v>
      </c>
    </row>
    <row r="1743" spans="1:9" x14ac:dyDescent="0.2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>
        <f t="shared" si="185"/>
        <v>0</v>
      </c>
      <c r="G1743" s="3">
        <f t="shared" si="186"/>
        <v>0</v>
      </c>
      <c r="H1743" s="3">
        <f t="shared" si="187"/>
        <v>0</v>
      </c>
      <c r="I1743" s="3">
        <f t="shared" si="188"/>
        <v>0</v>
      </c>
    </row>
    <row r="1744" spans="1:9" x14ac:dyDescent="0.2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>
        <f t="shared" si="185"/>
        <v>0</v>
      </c>
      <c r="G1744" s="3">
        <f t="shared" si="186"/>
        <v>0</v>
      </c>
      <c r="H1744" s="3">
        <f t="shared" si="187"/>
        <v>0</v>
      </c>
      <c r="I1744" s="3">
        <f t="shared" si="188"/>
        <v>0</v>
      </c>
    </row>
    <row r="1745" spans="1:9" x14ac:dyDescent="0.2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>
        <f t="shared" si="185"/>
        <v>0</v>
      </c>
      <c r="G1745" s="3">
        <f t="shared" si="186"/>
        <v>0</v>
      </c>
      <c r="H1745" s="3">
        <f t="shared" si="187"/>
        <v>0</v>
      </c>
      <c r="I1745" s="3">
        <f t="shared" si="188"/>
        <v>0</v>
      </c>
    </row>
    <row r="1746" spans="1:9" x14ac:dyDescent="0.2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>
        <f t="shared" si="185"/>
        <v>0</v>
      </c>
      <c r="G1746" s="3">
        <f t="shared" si="186"/>
        <v>0</v>
      </c>
      <c r="H1746" s="3">
        <f t="shared" si="187"/>
        <v>0</v>
      </c>
      <c r="I1746" s="3">
        <f t="shared" si="188"/>
        <v>0</v>
      </c>
    </row>
    <row r="1747" spans="1:9" x14ac:dyDescent="0.2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>
        <f t="shared" si="185"/>
        <v>0</v>
      </c>
      <c r="G1747" s="3">
        <f t="shared" si="186"/>
        <v>0</v>
      </c>
      <c r="H1747" s="3">
        <f t="shared" si="187"/>
        <v>0</v>
      </c>
      <c r="I1747" s="3">
        <f t="shared" si="188"/>
        <v>0</v>
      </c>
    </row>
    <row r="1748" spans="1:9" x14ac:dyDescent="0.2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>
        <f t="shared" si="185"/>
        <v>0</v>
      </c>
      <c r="G1748" s="3">
        <f t="shared" si="186"/>
        <v>0</v>
      </c>
      <c r="H1748" s="3">
        <f t="shared" si="187"/>
        <v>0</v>
      </c>
      <c r="I1748" s="3">
        <f t="shared" si="188"/>
        <v>0</v>
      </c>
    </row>
    <row r="1749" spans="1:9" x14ac:dyDescent="0.2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>
        <f t="shared" si="185"/>
        <v>0</v>
      </c>
      <c r="G1749" s="3">
        <f t="shared" si="186"/>
        <v>0</v>
      </c>
      <c r="H1749" s="3">
        <f t="shared" si="187"/>
        <v>0</v>
      </c>
      <c r="I1749" s="3">
        <f t="shared" si="188"/>
        <v>0</v>
      </c>
    </row>
    <row r="1750" spans="1:9" x14ac:dyDescent="0.2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>
        <f t="shared" si="185"/>
        <v>0</v>
      </c>
      <c r="G1750" s="3">
        <f t="shared" si="186"/>
        <v>0</v>
      </c>
      <c r="H1750" s="3">
        <f t="shared" si="187"/>
        <v>0</v>
      </c>
      <c r="I1750" s="3">
        <f t="shared" si="188"/>
        <v>0</v>
      </c>
    </row>
    <row r="1751" spans="1:9" x14ac:dyDescent="0.2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>
        <f t="shared" si="185"/>
        <v>0</v>
      </c>
      <c r="G1751" s="3">
        <f t="shared" si="186"/>
        <v>0</v>
      </c>
      <c r="H1751" s="3">
        <f t="shared" si="187"/>
        <v>0</v>
      </c>
      <c r="I1751" s="3">
        <f t="shared" si="188"/>
        <v>0</v>
      </c>
    </row>
    <row r="1752" spans="1:9" x14ac:dyDescent="0.2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>
        <f t="shared" si="185"/>
        <v>0</v>
      </c>
      <c r="G1752" s="3">
        <f t="shared" si="186"/>
        <v>0</v>
      </c>
      <c r="H1752" s="3">
        <f t="shared" si="187"/>
        <v>0</v>
      </c>
      <c r="I1752" s="3">
        <f t="shared" si="188"/>
        <v>0</v>
      </c>
    </row>
    <row r="1753" spans="1:9" x14ac:dyDescent="0.2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>
        <f t="shared" si="185"/>
        <v>0</v>
      </c>
      <c r="G1753" s="3">
        <f t="shared" si="186"/>
        <v>0</v>
      </c>
      <c r="H1753" s="3">
        <f t="shared" si="187"/>
        <v>0</v>
      </c>
      <c r="I1753" s="3">
        <f t="shared" si="188"/>
        <v>0</v>
      </c>
    </row>
    <row r="1754" spans="1:9" x14ac:dyDescent="0.2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>
        <f t="shared" si="185"/>
        <v>0</v>
      </c>
      <c r="G1754" s="3">
        <f t="shared" si="186"/>
        <v>0</v>
      </c>
      <c r="H1754" s="3">
        <f t="shared" si="187"/>
        <v>0</v>
      </c>
      <c r="I1754" s="3">
        <f t="shared" si="188"/>
        <v>0</v>
      </c>
    </row>
    <row r="1755" spans="1:9" x14ac:dyDescent="0.2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>
        <f t="shared" si="185"/>
        <v>0</v>
      </c>
      <c r="G1755" s="3">
        <f t="shared" si="186"/>
        <v>0</v>
      </c>
      <c r="H1755" s="3">
        <f t="shared" si="187"/>
        <v>0</v>
      </c>
      <c r="I1755" s="3">
        <f t="shared" si="188"/>
        <v>0</v>
      </c>
    </row>
    <row r="1756" spans="1:9" x14ac:dyDescent="0.2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>
        <f t="shared" si="185"/>
        <v>0</v>
      </c>
      <c r="G1756" s="3">
        <f t="shared" si="186"/>
        <v>0</v>
      </c>
      <c r="H1756" s="3">
        <f t="shared" si="187"/>
        <v>0</v>
      </c>
      <c r="I1756" s="3">
        <f t="shared" si="188"/>
        <v>0</v>
      </c>
    </row>
    <row r="1757" spans="1:9" x14ac:dyDescent="0.2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>
        <f t="shared" si="185"/>
        <v>0</v>
      </c>
      <c r="G1757" s="3">
        <f t="shared" si="186"/>
        <v>0</v>
      </c>
      <c r="H1757" s="3">
        <f t="shared" si="187"/>
        <v>0</v>
      </c>
      <c r="I1757" s="3">
        <f t="shared" si="188"/>
        <v>0</v>
      </c>
    </row>
    <row r="1758" spans="1:9" x14ac:dyDescent="0.2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>
        <f t="shared" ref="F1758:F1805" si="192">IF(B1758=0,0,100)</f>
        <v>0</v>
      </c>
      <c r="G1758" s="3">
        <f t="shared" ref="G1758:G1808" si="193">F1758*1440*4</f>
        <v>0</v>
      </c>
      <c r="H1758" s="3">
        <f t="shared" ref="H1758:H1808" si="194">G1758/1000</f>
        <v>0</v>
      </c>
      <c r="I1758" s="3">
        <f t="shared" ref="I1758:I1808" si="195">IF(B1758&gt;0,E1758/H1758,0)</f>
        <v>0</v>
      </c>
    </row>
    <row r="1759" spans="1:9" x14ac:dyDescent="0.2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>
        <f t="shared" si="192"/>
        <v>0</v>
      </c>
      <c r="G1759" s="3">
        <f t="shared" si="193"/>
        <v>0</v>
      </c>
      <c r="H1759" s="3">
        <f t="shared" si="194"/>
        <v>0</v>
      </c>
      <c r="I1759" s="3">
        <f t="shared" si="195"/>
        <v>0</v>
      </c>
    </row>
    <row r="1760" spans="1:9" x14ac:dyDescent="0.2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>
        <f t="shared" si="192"/>
        <v>0</v>
      </c>
      <c r="G1760" s="3">
        <f t="shared" si="193"/>
        <v>0</v>
      </c>
      <c r="H1760" s="3">
        <f t="shared" si="194"/>
        <v>0</v>
      </c>
      <c r="I1760" s="3">
        <f t="shared" si="195"/>
        <v>0</v>
      </c>
    </row>
    <row r="1761" spans="1:9" x14ac:dyDescent="0.2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>
        <f t="shared" si="192"/>
        <v>0</v>
      </c>
      <c r="G1761" s="3">
        <f t="shared" si="193"/>
        <v>0</v>
      </c>
      <c r="H1761" s="3">
        <f t="shared" si="194"/>
        <v>0</v>
      </c>
      <c r="I1761" s="3">
        <f t="shared" si="195"/>
        <v>0</v>
      </c>
    </row>
    <row r="1762" spans="1:9" x14ac:dyDescent="0.2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>
        <f t="shared" si="192"/>
        <v>0</v>
      </c>
      <c r="G1762" s="3">
        <f t="shared" si="193"/>
        <v>0</v>
      </c>
      <c r="H1762" s="3">
        <f t="shared" si="194"/>
        <v>0</v>
      </c>
      <c r="I1762" s="3">
        <f t="shared" si="195"/>
        <v>0</v>
      </c>
    </row>
    <row r="1763" spans="1:9" x14ac:dyDescent="0.2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>
        <f t="shared" si="192"/>
        <v>0</v>
      </c>
      <c r="G1763" s="3">
        <f t="shared" si="193"/>
        <v>0</v>
      </c>
      <c r="H1763" s="3">
        <f t="shared" si="194"/>
        <v>0</v>
      </c>
      <c r="I1763" s="3">
        <f t="shared" si="195"/>
        <v>0</v>
      </c>
    </row>
    <row r="1764" spans="1:9" x14ac:dyDescent="0.2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>
        <f t="shared" si="192"/>
        <v>0</v>
      </c>
      <c r="G1764" s="3">
        <f t="shared" si="193"/>
        <v>0</v>
      </c>
      <c r="H1764" s="3">
        <f t="shared" si="194"/>
        <v>0</v>
      </c>
      <c r="I1764" s="3">
        <f t="shared" si="195"/>
        <v>0</v>
      </c>
    </row>
    <row r="1765" spans="1:9" x14ac:dyDescent="0.2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>
        <f t="shared" si="192"/>
        <v>0</v>
      </c>
      <c r="G1765" s="3">
        <f t="shared" si="193"/>
        <v>0</v>
      </c>
      <c r="H1765" s="3">
        <f t="shared" si="194"/>
        <v>0</v>
      </c>
      <c r="I1765" s="3">
        <f t="shared" si="195"/>
        <v>0</v>
      </c>
    </row>
    <row r="1766" spans="1:9" x14ac:dyDescent="0.2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>
        <f t="shared" si="192"/>
        <v>0</v>
      </c>
      <c r="G1766" s="3">
        <f t="shared" si="193"/>
        <v>0</v>
      </c>
      <c r="H1766" s="3">
        <f t="shared" si="194"/>
        <v>0</v>
      </c>
      <c r="I1766" s="3">
        <f t="shared" si="195"/>
        <v>0</v>
      </c>
    </row>
    <row r="1767" spans="1:9" x14ac:dyDescent="0.2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>
        <f t="shared" si="192"/>
        <v>0</v>
      </c>
      <c r="G1767" s="3">
        <f t="shared" si="193"/>
        <v>0</v>
      </c>
      <c r="H1767" s="3">
        <f t="shared" si="194"/>
        <v>0</v>
      </c>
      <c r="I1767" s="3">
        <f t="shared" si="195"/>
        <v>0</v>
      </c>
    </row>
    <row r="1768" spans="1:9" x14ac:dyDescent="0.2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>
        <f t="shared" si="192"/>
        <v>0</v>
      </c>
      <c r="G1768" s="3">
        <f t="shared" si="193"/>
        <v>0</v>
      </c>
      <c r="H1768" s="3">
        <f t="shared" si="194"/>
        <v>0</v>
      </c>
      <c r="I1768" s="3">
        <f t="shared" si="195"/>
        <v>0</v>
      </c>
    </row>
    <row r="1769" spans="1:9" x14ac:dyDescent="0.2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>
        <f t="shared" si="192"/>
        <v>0</v>
      </c>
      <c r="G1769" s="3">
        <f t="shared" si="193"/>
        <v>0</v>
      </c>
      <c r="H1769" s="3">
        <f t="shared" si="194"/>
        <v>0</v>
      </c>
      <c r="I1769" s="3">
        <f t="shared" si="195"/>
        <v>0</v>
      </c>
    </row>
    <row r="1770" spans="1:9" x14ac:dyDescent="0.2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>
        <f t="shared" si="192"/>
        <v>0</v>
      </c>
      <c r="G1770" s="3">
        <f t="shared" si="193"/>
        <v>0</v>
      </c>
      <c r="H1770" s="3">
        <f t="shared" si="194"/>
        <v>0</v>
      </c>
      <c r="I1770" s="3">
        <f t="shared" si="195"/>
        <v>0</v>
      </c>
    </row>
    <row r="1771" spans="1:9" x14ac:dyDescent="0.2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>
        <f t="shared" si="192"/>
        <v>0</v>
      </c>
      <c r="G1771" s="3">
        <f t="shared" si="193"/>
        <v>0</v>
      </c>
      <c r="H1771" s="3">
        <f t="shared" si="194"/>
        <v>0</v>
      </c>
      <c r="I1771" s="3">
        <f t="shared" si="195"/>
        <v>0</v>
      </c>
    </row>
    <row r="1772" spans="1:9" x14ac:dyDescent="0.2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>
        <f t="shared" si="192"/>
        <v>0</v>
      </c>
      <c r="G1772" s="3">
        <f t="shared" si="193"/>
        <v>0</v>
      </c>
      <c r="H1772" s="3">
        <f t="shared" si="194"/>
        <v>0</v>
      </c>
      <c r="I1772" s="3">
        <f t="shared" si="195"/>
        <v>0</v>
      </c>
    </row>
    <row r="1773" spans="1:9" x14ac:dyDescent="0.2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>
        <f t="shared" si="192"/>
        <v>0</v>
      </c>
      <c r="G1773" s="3">
        <f t="shared" si="193"/>
        <v>0</v>
      </c>
      <c r="H1773" s="3">
        <f t="shared" si="194"/>
        <v>0</v>
      </c>
      <c r="I1773" s="3">
        <f t="shared" si="195"/>
        <v>0</v>
      </c>
    </row>
    <row r="1774" spans="1:9" x14ac:dyDescent="0.2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>
        <f t="shared" si="192"/>
        <v>0</v>
      </c>
      <c r="G1774" s="3">
        <f t="shared" si="193"/>
        <v>0</v>
      </c>
      <c r="H1774" s="3">
        <f t="shared" si="194"/>
        <v>0</v>
      </c>
      <c r="I1774" s="3">
        <f t="shared" si="195"/>
        <v>0</v>
      </c>
    </row>
    <row r="1775" spans="1:9" x14ac:dyDescent="0.2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>
        <f t="shared" si="192"/>
        <v>0</v>
      </c>
      <c r="G1775" s="3">
        <f t="shared" si="193"/>
        <v>0</v>
      </c>
      <c r="H1775" s="3">
        <f t="shared" si="194"/>
        <v>0</v>
      </c>
      <c r="I1775" s="3">
        <f t="shared" si="195"/>
        <v>0</v>
      </c>
    </row>
    <row r="1776" spans="1:9" x14ac:dyDescent="0.2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>
        <f t="shared" si="192"/>
        <v>0</v>
      </c>
      <c r="G1776" s="3">
        <f t="shared" si="193"/>
        <v>0</v>
      </c>
      <c r="H1776" s="3">
        <f t="shared" si="194"/>
        <v>0</v>
      </c>
      <c r="I1776" s="3">
        <f t="shared" si="195"/>
        <v>0</v>
      </c>
    </row>
    <row r="1777" spans="1:9" x14ac:dyDescent="0.2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>
        <f t="shared" si="192"/>
        <v>0</v>
      </c>
      <c r="G1777" s="3">
        <f t="shared" si="193"/>
        <v>0</v>
      </c>
      <c r="H1777" s="3">
        <f t="shared" si="194"/>
        <v>0</v>
      </c>
      <c r="I1777" s="3">
        <f t="shared" si="195"/>
        <v>0</v>
      </c>
    </row>
    <row r="1778" spans="1:9" x14ac:dyDescent="0.2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>
        <f t="shared" si="192"/>
        <v>0</v>
      </c>
      <c r="G1778" s="3">
        <f t="shared" si="193"/>
        <v>0</v>
      </c>
      <c r="H1778" s="3">
        <f t="shared" si="194"/>
        <v>0</v>
      </c>
      <c r="I1778" s="3">
        <f t="shared" si="195"/>
        <v>0</v>
      </c>
    </row>
    <row r="1779" spans="1:9" x14ac:dyDescent="0.2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>
        <f t="shared" si="192"/>
        <v>0</v>
      </c>
      <c r="G1779" s="3">
        <f t="shared" si="193"/>
        <v>0</v>
      </c>
      <c r="H1779" s="3">
        <f t="shared" si="194"/>
        <v>0</v>
      </c>
      <c r="I1779" s="3">
        <f t="shared" si="195"/>
        <v>0</v>
      </c>
    </row>
    <row r="1780" spans="1:9" x14ac:dyDescent="0.2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>
        <f t="shared" si="192"/>
        <v>0</v>
      </c>
      <c r="G1780" s="3">
        <f t="shared" si="193"/>
        <v>0</v>
      </c>
      <c r="H1780" s="3">
        <f t="shared" si="194"/>
        <v>0</v>
      </c>
      <c r="I1780" s="3">
        <f t="shared" si="195"/>
        <v>0</v>
      </c>
    </row>
    <row r="1781" spans="1:9" x14ac:dyDescent="0.2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>
        <f t="shared" si="192"/>
        <v>0</v>
      </c>
      <c r="G1781" s="3">
        <f t="shared" si="193"/>
        <v>0</v>
      </c>
      <c r="H1781" s="3">
        <f t="shared" si="194"/>
        <v>0</v>
      </c>
      <c r="I1781" s="3">
        <f t="shared" si="195"/>
        <v>0</v>
      </c>
    </row>
    <row r="1782" spans="1:9" x14ac:dyDescent="0.2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>
        <f t="shared" si="192"/>
        <v>0</v>
      </c>
      <c r="G1782" s="3">
        <f t="shared" si="193"/>
        <v>0</v>
      </c>
      <c r="H1782" s="3">
        <f t="shared" si="194"/>
        <v>0</v>
      </c>
      <c r="I1782" s="3">
        <f t="shared" si="195"/>
        <v>0</v>
      </c>
    </row>
    <row r="1783" spans="1:9" x14ac:dyDescent="0.2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>
        <f t="shared" si="192"/>
        <v>0</v>
      </c>
      <c r="G1783" s="3">
        <f t="shared" si="193"/>
        <v>0</v>
      </c>
      <c r="H1783" s="3">
        <f t="shared" si="194"/>
        <v>0</v>
      </c>
      <c r="I1783" s="3">
        <f t="shared" si="195"/>
        <v>0</v>
      </c>
    </row>
    <row r="1784" spans="1:9" x14ac:dyDescent="0.2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>
        <f t="shared" si="192"/>
        <v>0</v>
      </c>
      <c r="G1784" s="3">
        <f t="shared" si="193"/>
        <v>0</v>
      </c>
      <c r="H1784" s="3">
        <f t="shared" si="194"/>
        <v>0</v>
      </c>
      <c r="I1784" s="3">
        <f t="shared" si="195"/>
        <v>0</v>
      </c>
    </row>
    <row r="1785" spans="1:9" x14ac:dyDescent="0.2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>
        <f t="shared" si="192"/>
        <v>0</v>
      </c>
      <c r="G1785" s="3">
        <f t="shared" si="193"/>
        <v>0</v>
      </c>
      <c r="H1785" s="3">
        <f t="shared" si="194"/>
        <v>0</v>
      </c>
      <c r="I1785" s="3">
        <f t="shared" si="195"/>
        <v>0</v>
      </c>
    </row>
    <row r="1786" spans="1:9" x14ac:dyDescent="0.2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>
        <f t="shared" si="192"/>
        <v>0</v>
      </c>
      <c r="G1786" s="3">
        <f t="shared" si="193"/>
        <v>0</v>
      </c>
      <c r="H1786" s="3">
        <f t="shared" si="194"/>
        <v>0</v>
      </c>
      <c r="I1786" s="3">
        <f t="shared" si="195"/>
        <v>0</v>
      </c>
    </row>
    <row r="1787" spans="1:9" x14ac:dyDescent="0.2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>
        <f t="shared" si="192"/>
        <v>0</v>
      </c>
      <c r="G1787" s="3">
        <f t="shared" si="193"/>
        <v>0</v>
      </c>
      <c r="H1787" s="3">
        <f t="shared" si="194"/>
        <v>0</v>
      </c>
      <c r="I1787" s="3">
        <f t="shared" si="195"/>
        <v>0</v>
      </c>
    </row>
    <row r="1788" spans="1:9" x14ac:dyDescent="0.2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>
        <f t="shared" si="192"/>
        <v>0</v>
      </c>
      <c r="G1788" s="3">
        <f t="shared" si="193"/>
        <v>0</v>
      </c>
      <c r="H1788" s="3">
        <f t="shared" si="194"/>
        <v>0</v>
      </c>
      <c r="I1788" s="3">
        <f t="shared" si="195"/>
        <v>0</v>
      </c>
    </row>
    <row r="1789" spans="1:9" x14ac:dyDescent="0.2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>
        <f t="shared" si="192"/>
        <v>0</v>
      </c>
      <c r="G1789" s="3">
        <f t="shared" si="193"/>
        <v>0</v>
      </c>
      <c r="H1789" s="3">
        <f t="shared" si="194"/>
        <v>0</v>
      </c>
      <c r="I1789" s="3">
        <f t="shared" si="195"/>
        <v>0</v>
      </c>
    </row>
    <row r="1790" spans="1:9" x14ac:dyDescent="0.2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>
        <f t="shared" si="192"/>
        <v>0</v>
      </c>
      <c r="G1790" s="3">
        <f t="shared" si="193"/>
        <v>0</v>
      </c>
      <c r="H1790" s="3">
        <f t="shared" si="194"/>
        <v>0</v>
      </c>
      <c r="I1790" s="3">
        <f t="shared" si="195"/>
        <v>0</v>
      </c>
    </row>
    <row r="1791" spans="1:9" x14ac:dyDescent="0.2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>
        <f t="shared" si="192"/>
        <v>0</v>
      </c>
      <c r="G1791" s="3">
        <f t="shared" si="193"/>
        <v>0</v>
      </c>
      <c r="H1791" s="3">
        <f t="shared" si="194"/>
        <v>0</v>
      </c>
      <c r="I1791" s="3">
        <f t="shared" si="195"/>
        <v>0</v>
      </c>
    </row>
    <row r="1792" spans="1:9" x14ac:dyDescent="0.2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>
        <f t="shared" si="192"/>
        <v>0</v>
      </c>
      <c r="G1792" s="3">
        <f t="shared" si="193"/>
        <v>0</v>
      </c>
      <c r="H1792" s="3">
        <f t="shared" si="194"/>
        <v>0</v>
      </c>
      <c r="I1792" s="3">
        <f t="shared" si="195"/>
        <v>0</v>
      </c>
    </row>
    <row r="1793" spans="1:9" x14ac:dyDescent="0.2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>
        <f t="shared" si="192"/>
        <v>0</v>
      </c>
      <c r="G1793" s="3">
        <f t="shared" si="193"/>
        <v>0</v>
      </c>
      <c r="H1793" s="3">
        <f t="shared" si="194"/>
        <v>0</v>
      </c>
      <c r="I1793" s="3">
        <f t="shared" si="195"/>
        <v>0</v>
      </c>
    </row>
    <row r="1794" spans="1:9" x14ac:dyDescent="0.2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>
        <f t="shared" si="192"/>
        <v>0</v>
      </c>
      <c r="G1794" s="3">
        <f t="shared" si="193"/>
        <v>0</v>
      </c>
      <c r="H1794" s="3">
        <f t="shared" si="194"/>
        <v>0</v>
      </c>
      <c r="I1794" s="3">
        <f t="shared" si="195"/>
        <v>0</v>
      </c>
    </row>
    <row r="1795" spans="1:9" x14ac:dyDescent="0.2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>
        <f t="shared" si="192"/>
        <v>0</v>
      </c>
      <c r="G1795" s="3">
        <f t="shared" si="193"/>
        <v>0</v>
      </c>
      <c r="H1795" s="3">
        <f t="shared" si="194"/>
        <v>0</v>
      </c>
      <c r="I1795" s="3">
        <f t="shared" si="195"/>
        <v>0</v>
      </c>
    </row>
    <row r="1796" spans="1:9" x14ac:dyDescent="0.2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>
        <f t="shared" si="192"/>
        <v>0</v>
      </c>
      <c r="G1796" s="3">
        <f t="shared" si="193"/>
        <v>0</v>
      </c>
      <c r="H1796" s="3">
        <f t="shared" si="194"/>
        <v>0</v>
      </c>
      <c r="I1796" s="3">
        <f t="shared" si="195"/>
        <v>0</v>
      </c>
    </row>
    <row r="1797" spans="1:9" x14ac:dyDescent="0.2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>
        <f t="shared" si="192"/>
        <v>0</v>
      </c>
      <c r="G1797" s="3">
        <f t="shared" si="193"/>
        <v>0</v>
      </c>
      <c r="H1797" s="3">
        <f t="shared" si="194"/>
        <v>0</v>
      </c>
      <c r="I1797" s="3">
        <f t="shared" si="195"/>
        <v>0</v>
      </c>
    </row>
    <row r="1798" spans="1:9" x14ac:dyDescent="0.2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>
        <f t="shared" si="192"/>
        <v>0</v>
      </c>
      <c r="G1798" s="3">
        <f t="shared" si="193"/>
        <v>0</v>
      </c>
      <c r="H1798" s="3">
        <f t="shared" si="194"/>
        <v>0</v>
      </c>
      <c r="I1798" s="3">
        <f t="shared" si="195"/>
        <v>0</v>
      </c>
    </row>
    <row r="1799" spans="1:9" x14ac:dyDescent="0.2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>
        <f t="shared" si="192"/>
        <v>0</v>
      </c>
      <c r="G1799" s="3">
        <f t="shared" si="193"/>
        <v>0</v>
      </c>
      <c r="H1799" s="3">
        <f t="shared" si="194"/>
        <v>0</v>
      </c>
      <c r="I1799" s="3">
        <f t="shared" si="195"/>
        <v>0</v>
      </c>
    </row>
    <row r="1800" spans="1:9" x14ac:dyDescent="0.2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>
        <f t="shared" si="192"/>
        <v>0</v>
      </c>
      <c r="G1800" s="3">
        <f t="shared" si="193"/>
        <v>0</v>
      </c>
      <c r="H1800" s="3">
        <f t="shared" si="194"/>
        <v>0</v>
      </c>
      <c r="I1800" s="3">
        <f t="shared" si="195"/>
        <v>0</v>
      </c>
    </row>
    <row r="1801" spans="1:9" x14ac:dyDescent="0.2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>
        <f t="shared" si="192"/>
        <v>0</v>
      </c>
      <c r="G1801" s="3">
        <f t="shared" si="193"/>
        <v>0</v>
      </c>
      <c r="H1801" s="3">
        <f t="shared" si="194"/>
        <v>0</v>
      </c>
      <c r="I1801" s="3">
        <f t="shared" si="195"/>
        <v>0</v>
      </c>
    </row>
    <row r="1802" spans="1:9" x14ac:dyDescent="0.2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>
        <f t="shared" si="192"/>
        <v>0</v>
      </c>
      <c r="G1802" s="3">
        <f t="shared" si="193"/>
        <v>0</v>
      </c>
      <c r="H1802" s="3">
        <f t="shared" si="194"/>
        <v>0</v>
      </c>
      <c r="I1802" s="3">
        <f t="shared" si="195"/>
        <v>0</v>
      </c>
    </row>
    <row r="1803" spans="1:9" x14ac:dyDescent="0.2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>
        <f t="shared" si="192"/>
        <v>0</v>
      </c>
      <c r="G1803" s="3">
        <f t="shared" si="193"/>
        <v>0</v>
      </c>
      <c r="H1803" s="3">
        <f t="shared" si="194"/>
        <v>0</v>
      </c>
      <c r="I1803" s="3">
        <f t="shared" si="195"/>
        <v>0</v>
      </c>
    </row>
    <row r="1804" spans="1:9" x14ac:dyDescent="0.2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>
        <f t="shared" si="192"/>
        <v>0</v>
      </c>
      <c r="G1804" s="3">
        <f t="shared" si="193"/>
        <v>0</v>
      </c>
      <c r="H1804" s="3">
        <f t="shared" si="194"/>
        <v>0</v>
      </c>
      <c r="I1804" s="3">
        <f t="shared" si="195"/>
        <v>0</v>
      </c>
    </row>
    <row r="1805" spans="1:9" x14ac:dyDescent="0.2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>
        <f t="shared" si="192"/>
        <v>0</v>
      </c>
      <c r="G1805" s="3">
        <f t="shared" si="193"/>
        <v>0</v>
      </c>
      <c r="H1805" s="3">
        <f t="shared" si="194"/>
        <v>0</v>
      </c>
      <c r="I1805" s="3">
        <f t="shared" si="195"/>
        <v>0</v>
      </c>
    </row>
    <row r="1806" spans="1:9" x14ac:dyDescent="0.2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>
        <v>181.68</v>
      </c>
      <c r="G1806" s="3">
        <f t="shared" si="193"/>
        <v>1046476.8</v>
      </c>
      <c r="H1806" s="3">
        <f t="shared" si="194"/>
        <v>1046.4768000000001</v>
      </c>
      <c r="I1806" s="3">
        <f t="shared" si="195"/>
        <v>223.96578691472183</v>
      </c>
    </row>
    <row r="1807" spans="1:9" x14ac:dyDescent="0.2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>
        <v>181.68</v>
      </c>
      <c r="G1807" s="3">
        <f t="shared" si="193"/>
        <v>1046476.8</v>
      </c>
      <c r="H1807" s="3">
        <f t="shared" si="194"/>
        <v>1046.4768000000001</v>
      </c>
      <c r="I1807" s="3">
        <f t="shared" si="195"/>
        <v>447.93157382944366</v>
      </c>
    </row>
    <row r="1808" spans="1:9" x14ac:dyDescent="0.2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>
        <v>181.68</v>
      </c>
      <c r="G1808" s="3">
        <f t="shared" si="193"/>
        <v>1046476.8</v>
      </c>
      <c r="H1808" s="3">
        <f t="shared" si="194"/>
        <v>1046.4768000000001</v>
      </c>
      <c r="I1808" s="3">
        <f t="shared" si="195"/>
        <v>447.93157382944366</v>
      </c>
    </row>
    <row r="1809" spans="1:9" x14ac:dyDescent="0.2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>
        <v>181.68</v>
      </c>
      <c r="G1809" s="3">
        <f t="shared" ref="G1809:G1810" si="199">F1809*1440*4</f>
        <v>1046476.8</v>
      </c>
      <c r="H1809" s="3">
        <f t="shared" ref="H1809:H1810" si="200">G1809/1000</f>
        <v>1046.4768000000001</v>
      </c>
      <c r="I1809" s="3">
        <f t="shared" ref="I1809:I1810" si="201">IF(B1809&gt;0,E1809/H1809,0)</f>
        <v>447.93157382944366</v>
      </c>
    </row>
    <row r="1810" spans="1:9" x14ac:dyDescent="0.2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>
        <v>181.68</v>
      </c>
      <c r="G1810" s="3">
        <f t="shared" si="199"/>
        <v>1046476.8</v>
      </c>
      <c r="H1810" s="3">
        <f t="shared" si="200"/>
        <v>1046.4768000000001</v>
      </c>
      <c r="I1810" s="3">
        <f t="shared" si="201"/>
        <v>447.93157382944366</v>
      </c>
    </row>
    <row r="1811" spans="1:9" x14ac:dyDescent="0.2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>
        <v>181.68</v>
      </c>
      <c r="G1811" s="3">
        <f t="shared" ref="G1811:G1874" si="205">F1811*1440*4</f>
        <v>1046476.8</v>
      </c>
      <c r="H1811" s="3">
        <f t="shared" ref="H1811:H1874" si="206">G1811/1000</f>
        <v>1046.4768000000001</v>
      </c>
      <c r="I1811" s="3">
        <f t="shared" ref="I1811:I1874" si="207">IF(B1811&gt;0,E1811/H1811,0)</f>
        <v>447.93157382944366</v>
      </c>
    </row>
    <row r="1812" spans="1:9" x14ac:dyDescent="0.2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>
        <v>181.68</v>
      </c>
      <c r="G1812" s="3">
        <f t="shared" si="205"/>
        <v>1046476.8</v>
      </c>
      <c r="H1812" s="3">
        <f t="shared" si="206"/>
        <v>1046.4768000000001</v>
      </c>
      <c r="I1812" s="3">
        <f t="shared" si="207"/>
        <v>447.93157382944366</v>
      </c>
    </row>
    <row r="1813" spans="1:9" x14ac:dyDescent="0.2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>
        <v>181.68</v>
      </c>
      <c r="G1813" s="3">
        <f t="shared" si="205"/>
        <v>1046476.8</v>
      </c>
      <c r="H1813" s="3">
        <f t="shared" si="206"/>
        <v>1046.4768000000001</v>
      </c>
      <c r="I1813" s="3">
        <f t="shared" si="207"/>
        <v>447.93157382944366</v>
      </c>
    </row>
    <row r="1814" spans="1:9" x14ac:dyDescent="0.2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>
        <v>181.68</v>
      </c>
      <c r="G1814" s="3">
        <f t="shared" si="205"/>
        <v>1046476.8</v>
      </c>
      <c r="H1814" s="3">
        <f t="shared" si="206"/>
        <v>1046.4768000000001</v>
      </c>
      <c r="I1814" s="3">
        <f t="shared" si="207"/>
        <v>447.93157382944366</v>
      </c>
    </row>
    <row r="1815" spans="1:9" x14ac:dyDescent="0.2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>
        <v>181.68</v>
      </c>
      <c r="G1815" s="3">
        <f t="shared" si="205"/>
        <v>1046476.8</v>
      </c>
      <c r="H1815" s="3">
        <f t="shared" si="206"/>
        <v>1046.4768000000001</v>
      </c>
      <c r="I1815" s="3">
        <f t="shared" si="207"/>
        <v>447.93157382944366</v>
      </c>
    </row>
    <row r="1816" spans="1:9" x14ac:dyDescent="0.2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>
        <v>181.68</v>
      </c>
      <c r="G1816" s="3">
        <f t="shared" si="205"/>
        <v>1046476.8</v>
      </c>
      <c r="H1816" s="3">
        <f t="shared" si="206"/>
        <v>1046.4768000000001</v>
      </c>
      <c r="I1816" s="3">
        <f t="shared" si="207"/>
        <v>447.93157382944366</v>
      </c>
    </row>
    <row r="1817" spans="1:9" x14ac:dyDescent="0.2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>
        <v>181.68</v>
      </c>
      <c r="G1817" s="3">
        <f t="shared" si="205"/>
        <v>1046476.8</v>
      </c>
      <c r="H1817" s="3">
        <f t="shared" si="206"/>
        <v>1046.4768000000001</v>
      </c>
      <c r="I1817" s="3">
        <f t="shared" si="207"/>
        <v>447.93157382944366</v>
      </c>
    </row>
    <row r="1818" spans="1:9" x14ac:dyDescent="0.2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>
        <v>181.68</v>
      </c>
      <c r="G1818" s="3">
        <f t="shared" si="205"/>
        <v>1046476.8</v>
      </c>
      <c r="H1818" s="3">
        <f t="shared" si="206"/>
        <v>1046.4768000000001</v>
      </c>
      <c r="I1818" s="3">
        <f t="shared" si="207"/>
        <v>447.93157382944366</v>
      </c>
    </row>
    <row r="1819" spans="1:9" x14ac:dyDescent="0.2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>
        <v>181.68</v>
      </c>
      <c r="G1819" s="3">
        <f t="shared" si="205"/>
        <v>1046476.8</v>
      </c>
      <c r="H1819" s="3">
        <f t="shared" si="206"/>
        <v>1046.4768000000001</v>
      </c>
      <c r="I1819" s="3">
        <f t="shared" si="207"/>
        <v>447.93157382944366</v>
      </c>
    </row>
    <row r="1820" spans="1:9" x14ac:dyDescent="0.2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>
        <v>181.68</v>
      </c>
      <c r="G1820" s="3">
        <f t="shared" si="205"/>
        <v>1046476.8</v>
      </c>
      <c r="H1820" s="3">
        <f t="shared" si="206"/>
        <v>1046.4768000000001</v>
      </c>
      <c r="I1820" s="3">
        <f t="shared" si="207"/>
        <v>447.93157382944366</v>
      </c>
    </row>
    <row r="1821" spans="1:9" x14ac:dyDescent="0.2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>
        <v>181.68</v>
      </c>
      <c r="G1821" s="3">
        <f t="shared" si="205"/>
        <v>1046476.8</v>
      </c>
      <c r="H1821" s="3">
        <f t="shared" si="206"/>
        <v>1046.4768000000001</v>
      </c>
      <c r="I1821" s="3">
        <f t="shared" si="207"/>
        <v>447.93157382944366</v>
      </c>
    </row>
    <row r="1822" spans="1:9" x14ac:dyDescent="0.2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>
        <v>181.68</v>
      </c>
      <c r="G1822" s="3">
        <f t="shared" si="205"/>
        <v>1046476.8</v>
      </c>
      <c r="H1822" s="3">
        <f t="shared" si="206"/>
        <v>1046.4768000000001</v>
      </c>
      <c r="I1822" s="3">
        <f t="shared" si="207"/>
        <v>447.93157382944366</v>
      </c>
    </row>
    <row r="1823" spans="1:9" x14ac:dyDescent="0.2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>
        <v>181.68</v>
      </c>
      <c r="G1823" s="3">
        <f t="shared" si="205"/>
        <v>1046476.8</v>
      </c>
      <c r="H1823" s="3">
        <f t="shared" si="206"/>
        <v>1046.4768000000001</v>
      </c>
      <c r="I1823" s="3">
        <f t="shared" si="207"/>
        <v>447.93157382944366</v>
      </c>
    </row>
    <row r="1824" spans="1:9" x14ac:dyDescent="0.2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>
        <v>181.68</v>
      </c>
      <c r="G1824" s="3">
        <f t="shared" si="205"/>
        <v>1046476.8</v>
      </c>
      <c r="H1824" s="3">
        <f t="shared" si="206"/>
        <v>1046.4768000000001</v>
      </c>
      <c r="I1824" s="3">
        <f t="shared" si="207"/>
        <v>447.93157382944366</v>
      </c>
    </row>
    <row r="1825" spans="1:9" x14ac:dyDescent="0.2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>
        <v>181.68</v>
      </c>
      <c r="G1825" s="3">
        <f t="shared" si="205"/>
        <v>1046476.8</v>
      </c>
      <c r="H1825" s="3">
        <f t="shared" si="206"/>
        <v>1046.4768000000001</v>
      </c>
      <c r="I1825" s="3">
        <f t="shared" si="207"/>
        <v>447.93157382944366</v>
      </c>
    </row>
    <row r="1826" spans="1:9" x14ac:dyDescent="0.2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>
        <v>181.68</v>
      </c>
      <c r="G1826" s="3">
        <f t="shared" si="205"/>
        <v>1046476.8</v>
      </c>
      <c r="H1826" s="3">
        <f t="shared" si="206"/>
        <v>1046.4768000000001</v>
      </c>
      <c r="I1826" s="3">
        <f t="shared" si="207"/>
        <v>447.93157382944366</v>
      </c>
    </row>
    <row r="1827" spans="1:9" x14ac:dyDescent="0.2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>
        <v>181.68</v>
      </c>
      <c r="G1827" s="3">
        <f t="shared" si="205"/>
        <v>1046476.8</v>
      </c>
      <c r="H1827" s="3">
        <f t="shared" si="206"/>
        <v>1046.4768000000001</v>
      </c>
      <c r="I1827" s="3">
        <f t="shared" si="207"/>
        <v>447.93157382944366</v>
      </c>
    </row>
    <row r="1828" spans="1:9" x14ac:dyDescent="0.2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>
        <v>181.68</v>
      </c>
      <c r="G1828" s="3">
        <f t="shared" si="205"/>
        <v>1046476.8</v>
      </c>
      <c r="H1828" s="3">
        <f t="shared" si="206"/>
        <v>1046.4768000000001</v>
      </c>
      <c r="I1828" s="3">
        <f t="shared" si="207"/>
        <v>447.93157382944366</v>
      </c>
    </row>
    <row r="1829" spans="1:9" x14ac:dyDescent="0.2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>
        <v>181.68</v>
      </c>
      <c r="G1829" s="3">
        <f t="shared" si="205"/>
        <v>1046476.8</v>
      </c>
      <c r="H1829" s="3">
        <f t="shared" si="206"/>
        <v>1046.4768000000001</v>
      </c>
      <c r="I1829" s="3">
        <f t="shared" si="207"/>
        <v>447.93157382944366</v>
      </c>
    </row>
    <row r="1830" spans="1:9" x14ac:dyDescent="0.2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>
        <v>181.68</v>
      </c>
      <c r="G1830" s="3">
        <f t="shared" si="205"/>
        <v>1046476.8</v>
      </c>
      <c r="H1830" s="3">
        <f t="shared" si="206"/>
        <v>1046.4768000000001</v>
      </c>
      <c r="I1830" s="3">
        <f t="shared" si="207"/>
        <v>447.93157382944366</v>
      </c>
    </row>
    <row r="1831" spans="1:9" x14ac:dyDescent="0.2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>
        <v>181.68</v>
      </c>
      <c r="G1831" s="3">
        <f t="shared" si="205"/>
        <v>1046476.8</v>
      </c>
      <c r="H1831" s="3">
        <f t="shared" si="206"/>
        <v>1046.4768000000001</v>
      </c>
      <c r="I1831" s="3">
        <f t="shared" si="207"/>
        <v>447.93157382944366</v>
      </c>
    </row>
    <row r="1832" spans="1:9" x14ac:dyDescent="0.2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>
        <v>181.68</v>
      </c>
      <c r="G1832" s="3">
        <f t="shared" si="205"/>
        <v>1046476.8</v>
      </c>
      <c r="H1832" s="3">
        <f t="shared" si="206"/>
        <v>1046.4768000000001</v>
      </c>
      <c r="I1832" s="3">
        <f t="shared" si="207"/>
        <v>447.93157382944366</v>
      </c>
    </row>
    <row r="1833" spans="1:9" x14ac:dyDescent="0.2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>
        <v>181.68</v>
      </c>
      <c r="G1833" s="3">
        <f t="shared" si="205"/>
        <v>1046476.8</v>
      </c>
      <c r="H1833" s="3">
        <f t="shared" si="206"/>
        <v>1046.4768000000001</v>
      </c>
      <c r="I1833" s="3">
        <f t="shared" si="207"/>
        <v>447.93157382944366</v>
      </c>
    </row>
    <row r="1834" spans="1:9" x14ac:dyDescent="0.2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>
        <v>181.68</v>
      </c>
      <c r="G1834" s="3">
        <f t="shared" si="205"/>
        <v>1046476.8</v>
      </c>
      <c r="H1834" s="3">
        <f t="shared" si="206"/>
        <v>1046.4768000000001</v>
      </c>
      <c r="I1834" s="3">
        <f t="shared" si="207"/>
        <v>447.93157382944366</v>
      </c>
    </row>
    <row r="1835" spans="1:9" x14ac:dyDescent="0.2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>
        <v>181.68</v>
      </c>
      <c r="G1835" s="3">
        <f t="shared" si="205"/>
        <v>1046476.8</v>
      </c>
      <c r="H1835" s="3">
        <f t="shared" si="206"/>
        <v>1046.4768000000001</v>
      </c>
      <c r="I1835" s="3">
        <f t="shared" si="207"/>
        <v>447.93157382944366</v>
      </c>
    </row>
    <row r="1836" spans="1:9" x14ac:dyDescent="0.2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>
        <v>181.68</v>
      </c>
      <c r="G1836" s="3">
        <f t="shared" si="205"/>
        <v>1046476.8</v>
      </c>
      <c r="H1836" s="3">
        <f t="shared" si="206"/>
        <v>1046.4768000000001</v>
      </c>
      <c r="I1836" s="3">
        <f t="shared" si="207"/>
        <v>447.93157382944366</v>
      </c>
    </row>
    <row r="1837" spans="1:9" x14ac:dyDescent="0.2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>
        <v>181.68</v>
      </c>
      <c r="G1837" s="3">
        <f t="shared" si="205"/>
        <v>1046476.8</v>
      </c>
      <c r="H1837" s="3">
        <f t="shared" si="206"/>
        <v>1046.4768000000001</v>
      </c>
      <c r="I1837" s="3">
        <f t="shared" si="207"/>
        <v>447.93157382944366</v>
      </c>
    </row>
    <row r="1838" spans="1:9" x14ac:dyDescent="0.2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>
        <v>181.68</v>
      </c>
      <c r="G1838" s="3">
        <f t="shared" si="205"/>
        <v>1046476.8</v>
      </c>
      <c r="H1838" s="3">
        <f t="shared" si="206"/>
        <v>1046.4768000000001</v>
      </c>
      <c r="I1838" s="3">
        <f t="shared" si="207"/>
        <v>447.93157382944366</v>
      </c>
    </row>
    <row r="1839" spans="1:9" x14ac:dyDescent="0.2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>
        <v>181.68</v>
      </c>
      <c r="G1839" s="3">
        <f t="shared" si="205"/>
        <v>1046476.8</v>
      </c>
      <c r="H1839" s="3">
        <f t="shared" si="206"/>
        <v>1046.4768000000001</v>
      </c>
      <c r="I1839" s="3">
        <f t="shared" si="207"/>
        <v>447.93157382944366</v>
      </c>
    </row>
    <row r="1840" spans="1:9" x14ac:dyDescent="0.2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>
        <v>181.68</v>
      </c>
      <c r="G1840" s="3">
        <f t="shared" si="205"/>
        <v>1046476.8</v>
      </c>
      <c r="H1840" s="3">
        <f t="shared" si="206"/>
        <v>1046.4768000000001</v>
      </c>
      <c r="I1840" s="3">
        <f t="shared" si="207"/>
        <v>447.93157382944366</v>
      </c>
    </row>
    <row r="1841" spans="1:9" x14ac:dyDescent="0.2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>
        <v>181.68</v>
      </c>
      <c r="G1841" s="3">
        <f t="shared" si="205"/>
        <v>1046476.8</v>
      </c>
      <c r="H1841" s="3">
        <f t="shared" si="206"/>
        <v>1046.4768000000001</v>
      </c>
      <c r="I1841" s="3">
        <f t="shared" si="207"/>
        <v>447.93157382944366</v>
      </c>
    </row>
    <row r="1842" spans="1:9" x14ac:dyDescent="0.2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>
        <v>181.68</v>
      </c>
      <c r="G1842" s="3">
        <f t="shared" si="205"/>
        <v>1046476.8</v>
      </c>
      <c r="H1842" s="3">
        <f t="shared" si="206"/>
        <v>1046.4768000000001</v>
      </c>
      <c r="I1842" s="3">
        <f t="shared" si="207"/>
        <v>447.93157382944366</v>
      </c>
    </row>
    <row r="1843" spans="1:9" x14ac:dyDescent="0.2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>
        <v>181.68</v>
      </c>
      <c r="G1843" s="3">
        <f t="shared" si="205"/>
        <v>1046476.8</v>
      </c>
      <c r="H1843" s="3">
        <f t="shared" si="206"/>
        <v>1046.4768000000001</v>
      </c>
      <c r="I1843" s="3">
        <f t="shared" si="207"/>
        <v>447.93157382944366</v>
      </c>
    </row>
    <row r="1844" spans="1:9" x14ac:dyDescent="0.2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>
        <v>181.68</v>
      </c>
      <c r="G1844" s="3">
        <f t="shared" si="205"/>
        <v>1046476.8</v>
      </c>
      <c r="H1844" s="3">
        <f t="shared" si="206"/>
        <v>1046.4768000000001</v>
      </c>
      <c r="I1844" s="3">
        <f t="shared" si="207"/>
        <v>447.93157382944366</v>
      </c>
    </row>
    <row r="1845" spans="1:9" x14ac:dyDescent="0.2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>
        <v>181.68</v>
      </c>
      <c r="G1845" s="3">
        <f t="shared" si="205"/>
        <v>1046476.8</v>
      </c>
      <c r="H1845" s="3">
        <f t="shared" si="206"/>
        <v>1046.4768000000001</v>
      </c>
      <c r="I1845" s="3">
        <f t="shared" si="207"/>
        <v>447.93157382944366</v>
      </c>
    </row>
    <row r="1846" spans="1:9" x14ac:dyDescent="0.2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>
        <v>181.68</v>
      </c>
      <c r="G1846" s="3">
        <f t="shared" si="205"/>
        <v>1046476.8</v>
      </c>
      <c r="H1846" s="3">
        <f t="shared" si="206"/>
        <v>1046.4768000000001</v>
      </c>
      <c r="I1846" s="3">
        <f t="shared" si="207"/>
        <v>447.93157382944366</v>
      </c>
    </row>
    <row r="1847" spans="1:9" x14ac:dyDescent="0.2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>
        <v>181.68</v>
      </c>
      <c r="G1847" s="3">
        <f t="shared" si="205"/>
        <v>1046476.8</v>
      </c>
      <c r="H1847" s="3">
        <f t="shared" si="206"/>
        <v>1046.4768000000001</v>
      </c>
      <c r="I1847" s="3">
        <f t="shared" si="207"/>
        <v>447.93157382944366</v>
      </c>
    </row>
    <row r="1848" spans="1:9" x14ac:dyDescent="0.2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>
        <v>181.68</v>
      </c>
      <c r="G1848" s="3">
        <f t="shared" si="205"/>
        <v>1046476.8</v>
      </c>
      <c r="H1848" s="3">
        <f t="shared" si="206"/>
        <v>1046.4768000000001</v>
      </c>
      <c r="I1848" s="3">
        <f t="shared" si="207"/>
        <v>447.93157382944366</v>
      </c>
    </row>
    <row r="1849" spans="1:9" x14ac:dyDescent="0.2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>
        <v>181.68</v>
      </c>
      <c r="G1849" s="3">
        <f t="shared" si="205"/>
        <v>1046476.8</v>
      </c>
      <c r="H1849" s="3">
        <f t="shared" si="206"/>
        <v>1046.4768000000001</v>
      </c>
      <c r="I1849" s="3">
        <f t="shared" si="207"/>
        <v>447.93157382944366</v>
      </c>
    </row>
    <row r="1850" spans="1:9" x14ac:dyDescent="0.2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>
        <v>181.68</v>
      </c>
      <c r="G1850" s="3">
        <f t="shared" si="205"/>
        <v>1046476.8</v>
      </c>
      <c r="H1850" s="3">
        <f t="shared" si="206"/>
        <v>1046.4768000000001</v>
      </c>
      <c r="I1850" s="3">
        <f t="shared" si="207"/>
        <v>447.93157382944366</v>
      </c>
    </row>
    <row r="1851" spans="1:9" x14ac:dyDescent="0.2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>
        <v>181.68</v>
      </c>
      <c r="G1851" s="3">
        <f t="shared" si="205"/>
        <v>1046476.8</v>
      </c>
      <c r="H1851" s="3">
        <f t="shared" si="206"/>
        <v>1046.4768000000001</v>
      </c>
      <c r="I1851" s="3">
        <f t="shared" si="207"/>
        <v>447.93157382944366</v>
      </c>
    </row>
    <row r="1852" spans="1:9" x14ac:dyDescent="0.2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>
        <v>181.68</v>
      </c>
      <c r="G1852" s="3">
        <f t="shared" si="205"/>
        <v>1046476.8</v>
      </c>
      <c r="H1852" s="3">
        <f t="shared" si="206"/>
        <v>1046.4768000000001</v>
      </c>
      <c r="I1852" s="3">
        <f t="shared" si="207"/>
        <v>447.93157382944366</v>
      </c>
    </row>
    <row r="1853" spans="1:9" x14ac:dyDescent="0.2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>
        <v>181.68</v>
      </c>
      <c r="G1853" s="3">
        <f t="shared" si="205"/>
        <v>1046476.8</v>
      </c>
      <c r="H1853" s="3">
        <f t="shared" si="206"/>
        <v>1046.4768000000001</v>
      </c>
      <c r="I1853" s="3">
        <f t="shared" si="207"/>
        <v>447.93157382944366</v>
      </c>
    </row>
    <row r="1854" spans="1:9" x14ac:dyDescent="0.2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>
        <v>181.68</v>
      </c>
      <c r="G1854" s="3">
        <f t="shared" si="205"/>
        <v>1046476.8</v>
      </c>
      <c r="H1854" s="3">
        <f t="shared" si="206"/>
        <v>1046.4768000000001</v>
      </c>
      <c r="I1854" s="3">
        <f t="shared" si="207"/>
        <v>447.93157382944366</v>
      </c>
    </row>
    <row r="1855" spans="1:9" x14ac:dyDescent="0.2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>
        <v>181.68</v>
      </c>
      <c r="G1855" s="3">
        <f t="shared" si="205"/>
        <v>1046476.8</v>
      </c>
      <c r="H1855" s="3">
        <f t="shared" si="206"/>
        <v>1046.4768000000001</v>
      </c>
      <c r="I1855" s="3">
        <f t="shared" si="207"/>
        <v>447.93157382944366</v>
      </c>
    </row>
    <row r="1856" spans="1:9" x14ac:dyDescent="0.2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>
        <v>181.68</v>
      </c>
      <c r="G1856" s="3">
        <f t="shared" si="205"/>
        <v>1046476.8</v>
      </c>
      <c r="H1856" s="3">
        <f t="shared" si="206"/>
        <v>1046.4768000000001</v>
      </c>
      <c r="I1856" s="3">
        <f t="shared" si="207"/>
        <v>447.93157382944366</v>
      </c>
    </row>
    <row r="1857" spans="1:9" x14ac:dyDescent="0.2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>
        <v>181.68</v>
      </c>
      <c r="G1857" s="3">
        <f t="shared" si="205"/>
        <v>1046476.8</v>
      </c>
      <c r="H1857" s="3">
        <f t="shared" si="206"/>
        <v>1046.4768000000001</v>
      </c>
      <c r="I1857" s="3">
        <f t="shared" si="207"/>
        <v>447.93157382944366</v>
      </c>
    </row>
    <row r="1858" spans="1:9" x14ac:dyDescent="0.2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>
        <v>181.68</v>
      </c>
      <c r="G1858" s="3">
        <f t="shared" si="205"/>
        <v>1046476.8</v>
      </c>
      <c r="H1858" s="3">
        <f t="shared" si="206"/>
        <v>1046.4768000000001</v>
      </c>
      <c r="I1858" s="3">
        <f t="shared" si="207"/>
        <v>447.93157382944366</v>
      </c>
    </row>
    <row r="1859" spans="1:9" x14ac:dyDescent="0.2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>
        <v>181.68</v>
      </c>
      <c r="G1859" s="3">
        <f t="shared" si="205"/>
        <v>1046476.8</v>
      </c>
      <c r="H1859" s="3">
        <f t="shared" si="206"/>
        <v>1046.4768000000001</v>
      </c>
      <c r="I1859" s="3">
        <f t="shared" si="207"/>
        <v>447.93157382944366</v>
      </c>
    </row>
    <row r="1860" spans="1:9" x14ac:dyDescent="0.2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>
        <v>181.68</v>
      </c>
      <c r="G1860" s="3">
        <f t="shared" si="205"/>
        <v>1046476.8</v>
      </c>
      <c r="H1860" s="3">
        <f t="shared" si="206"/>
        <v>1046.4768000000001</v>
      </c>
      <c r="I1860" s="3">
        <f t="shared" si="207"/>
        <v>447.93157382944366</v>
      </c>
    </row>
    <row r="1861" spans="1:9" x14ac:dyDescent="0.2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>
        <v>181.68</v>
      </c>
      <c r="G1861" s="3">
        <f t="shared" si="205"/>
        <v>1046476.8</v>
      </c>
      <c r="H1861" s="3">
        <f t="shared" si="206"/>
        <v>1046.4768000000001</v>
      </c>
      <c r="I1861" s="3">
        <f t="shared" si="207"/>
        <v>447.93157382944366</v>
      </c>
    </row>
    <row r="1862" spans="1:9" x14ac:dyDescent="0.2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>
        <v>181.68</v>
      </c>
      <c r="G1862" s="3">
        <f t="shared" si="205"/>
        <v>1046476.8</v>
      </c>
      <c r="H1862" s="3">
        <f t="shared" si="206"/>
        <v>1046.4768000000001</v>
      </c>
      <c r="I1862" s="3">
        <f t="shared" si="207"/>
        <v>447.93157382944366</v>
      </c>
    </row>
    <row r="1863" spans="1:9" x14ac:dyDescent="0.2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>
        <v>181.68</v>
      </c>
      <c r="G1863" s="3">
        <f t="shared" si="205"/>
        <v>1046476.8</v>
      </c>
      <c r="H1863" s="3">
        <f t="shared" si="206"/>
        <v>1046.4768000000001</v>
      </c>
      <c r="I1863" s="3">
        <f t="shared" si="207"/>
        <v>447.93157382944366</v>
      </c>
    </row>
    <row r="1864" spans="1:9" x14ac:dyDescent="0.2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>
        <v>181.68</v>
      </c>
      <c r="G1864" s="3">
        <f t="shared" si="205"/>
        <v>1046476.8</v>
      </c>
      <c r="H1864" s="3">
        <f t="shared" si="206"/>
        <v>1046.4768000000001</v>
      </c>
      <c r="I1864" s="3">
        <f t="shared" si="207"/>
        <v>447.93157382944366</v>
      </c>
    </row>
    <row r="1865" spans="1:9" x14ac:dyDescent="0.2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>
        <v>181.68</v>
      </c>
      <c r="G1865" s="3">
        <f t="shared" si="205"/>
        <v>1046476.8</v>
      </c>
      <c r="H1865" s="3">
        <f t="shared" si="206"/>
        <v>1046.4768000000001</v>
      </c>
      <c r="I1865" s="3">
        <f t="shared" si="207"/>
        <v>447.93157382944366</v>
      </c>
    </row>
    <row r="1866" spans="1:9" x14ac:dyDescent="0.2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>
        <v>181.68</v>
      </c>
      <c r="G1866" s="3">
        <f t="shared" si="205"/>
        <v>1046476.8</v>
      </c>
      <c r="H1866" s="3">
        <f t="shared" si="206"/>
        <v>1046.4768000000001</v>
      </c>
      <c r="I1866" s="3">
        <f t="shared" si="207"/>
        <v>447.93157382944366</v>
      </c>
    </row>
    <row r="1867" spans="1:9" x14ac:dyDescent="0.2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>
        <v>181.68</v>
      </c>
      <c r="G1867" s="3">
        <f t="shared" si="205"/>
        <v>1046476.8</v>
      </c>
      <c r="H1867" s="3">
        <f t="shared" si="206"/>
        <v>1046.4768000000001</v>
      </c>
      <c r="I1867" s="3">
        <f t="shared" si="207"/>
        <v>447.93157382944366</v>
      </c>
    </row>
    <row r="1868" spans="1:9" x14ac:dyDescent="0.2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>
        <v>181.68</v>
      </c>
      <c r="G1868" s="3">
        <f t="shared" si="205"/>
        <v>1046476.8</v>
      </c>
      <c r="H1868" s="3">
        <f t="shared" si="206"/>
        <v>1046.4768000000001</v>
      </c>
      <c r="I1868" s="3">
        <f t="shared" si="207"/>
        <v>447.93157382944366</v>
      </c>
    </row>
    <row r="1869" spans="1:9" x14ac:dyDescent="0.2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>
        <v>181.68</v>
      </c>
      <c r="G1869" s="3">
        <f t="shared" si="205"/>
        <v>1046476.8</v>
      </c>
      <c r="H1869" s="3">
        <f t="shared" si="206"/>
        <v>1046.4768000000001</v>
      </c>
      <c r="I1869" s="3">
        <f t="shared" si="207"/>
        <v>447.93157382944366</v>
      </c>
    </row>
    <row r="1870" spans="1:9" x14ac:dyDescent="0.2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>
        <v>181.68</v>
      </c>
      <c r="G1870" s="3">
        <f t="shared" si="205"/>
        <v>1046476.8</v>
      </c>
      <c r="H1870" s="3">
        <f t="shared" si="206"/>
        <v>1046.4768000000001</v>
      </c>
      <c r="I1870" s="3">
        <f t="shared" si="207"/>
        <v>447.93157382944366</v>
      </c>
    </row>
    <row r="1871" spans="1:9" x14ac:dyDescent="0.2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>
        <v>181.68</v>
      </c>
      <c r="G1871" s="3">
        <f t="shared" si="205"/>
        <v>1046476.8</v>
      </c>
      <c r="H1871" s="3">
        <f t="shared" si="206"/>
        <v>1046.4768000000001</v>
      </c>
      <c r="I1871" s="3">
        <f t="shared" si="207"/>
        <v>447.93157382944366</v>
      </c>
    </row>
    <row r="1872" spans="1:9" x14ac:dyDescent="0.2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>
        <v>181.68</v>
      </c>
      <c r="G1872" s="3">
        <f t="shared" si="205"/>
        <v>1046476.8</v>
      </c>
      <c r="H1872" s="3">
        <f t="shared" si="206"/>
        <v>1046.4768000000001</v>
      </c>
      <c r="I1872" s="3">
        <f t="shared" si="207"/>
        <v>447.93157382944366</v>
      </c>
    </row>
    <row r="1873" spans="1:9" x14ac:dyDescent="0.2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>
        <v>181.68</v>
      </c>
      <c r="G1873" s="3">
        <f t="shared" si="205"/>
        <v>1046476.8</v>
      </c>
      <c r="H1873" s="3">
        <f t="shared" si="206"/>
        <v>1046.4768000000001</v>
      </c>
      <c r="I1873" s="3">
        <f t="shared" si="207"/>
        <v>447.93157382944366</v>
      </c>
    </row>
    <row r="1874" spans="1:9" x14ac:dyDescent="0.2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>
        <v>181.68</v>
      </c>
      <c r="G1874" s="3">
        <f t="shared" si="205"/>
        <v>1046476.8</v>
      </c>
      <c r="H1874" s="3">
        <f t="shared" si="206"/>
        <v>1046.4768000000001</v>
      </c>
      <c r="I1874" s="3">
        <f t="shared" si="207"/>
        <v>447.93157382944366</v>
      </c>
    </row>
    <row r="1875" spans="1:9" x14ac:dyDescent="0.2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>
        <v>181.68</v>
      </c>
      <c r="G1875" s="3">
        <f t="shared" ref="G1875:G1918" si="211">F1875*1440*4</f>
        <v>1046476.8</v>
      </c>
      <c r="H1875" s="3">
        <f t="shared" ref="H1875:H1918" si="212">G1875/1000</f>
        <v>1046.4768000000001</v>
      </c>
      <c r="I1875" s="3">
        <f t="shared" ref="I1875:I1918" si="213">IF(B1875&gt;0,E1875/H1875,0)</f>
        <v>447.93157382944366</v>
      </c>
    </row>
    <row r="1876" spans="1:9" x14ac:dyDescent="0.2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>
        <v>181.68</v>
      </c>
      <c r="G1876" s="3">
        <f t="shared" si="211"/>
        <v>1046476.8</v>
      </c>
      <c r="H1876" s="3">
        <f t="shared" si="212"/>
        <v>1046.4768000000001</v>
      </c>
      <c r="I1876" s="3">
        <f t="shared" si="213"/>
        <v>447.93157382944366</v>
      </c>
    </row>
    <row r="1877" spans="1:9" x14ac:dyDescent="0.2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>
        <v>181.68</v>
      </c>
      <c r="G1877" s="3">
        <f t="shared" si="211"/>
        <v>1046476.8</v>
      </c>
      <c r="H1877" s="3">
        <f t="shared" si="212"/>
        <v>1046.4768000000001</v>
      </c>
      <c r="I1877" s="3">
        <f t="shared" si="213"/>
        <v>447.93157382944366</v>
      </c>
    </row>
    <row r="1878" spans="1:9" x14ac:dyDescent="0.2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>
        <v>181.68</v>
      </c>
      <c r="G1878" s="3">
        <f t="shared" si="211"/>
        <v>1046476.8</v>
      </c>
      <c r="H1878" s="3">
        <f t="shared" si="212"/>
        <v>1046.4768000000001</v>
      </c>
      <c r="I1878" s="3">
        <f t="shared" si="213"/>
        <v>447.93157382944366</v>
      </c>
    </row>
    <row r="1879" spans="1:9" x14ac:dyDescent="0.2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>
        <v>181.68</v>
      </c>
      <c r="G1879" s="3">
        <f t="shared" si="211"/>
        <v>1046476.8</v>
      </c>
      <c r="H1879" s="3">
        <f t="shared" si="212"/>
        <v>1046.4768000000001</v>
      </c>
      <c r="I1879" s="3">
        <f t="shared" si="213"/>
        <v>447.93157382944366</v>
      </c>
    </row>
    <row r="1880" spans="1:9" x14ac:dyDescent="0.2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>
        <v>181.68</v>
      </c>
      <c r="G1880" s="3">
        <f t="shared" si="211"/>
        <v>1046476.8</v>
      </c>
      <c r="H1880" s="3">
        <f t="shared" si="212"/>
        <v>1046.4768000000001</v>
      </c>
      <c r="I1880" s="3">
        <f t="shared" si="213"/>
        <v>447.93157382944366</v>
      </c>
    </row>
    <row r="1881" spans="1:9" x14ac:dyDescent="0.2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>
        <v>181.68</v>
      </c>
      <c r="G1881" s="3">
        <f t="shared" si="211"/>
        <v>1046476.8</v>
      </c>
      <c r="H1881" s="3">
        <f t="shared" si="212"/>
        <v>1046.4768000000001</v>
      </c>
      <c r="I1881" s="3">
        <f t="shared" si="213"/>
        <v>447.93157382944366</v>
      </c>
    </row>
    <row r="1882" spans="1:9" x14ac:dyDescent="0.2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>
        <v>181.68</v>
      </c>
      <c r="G1882" s="3">
        <f t="shared" si="211"/>
        <v>1046476.8</v>
      </c>
      <c r="H1882" s="3">
        <f t="shared" si="212"/>
        <v>1046.4768000000001</v>
      </c>
      <c r="I1882" s="3">
        <f t="shared" si="213"/>
        <v>447.93157382944366</v>
      </c>
    </row>
    <row r="1883" spans="1:9" x14ac:dyDescent="0.2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>
        <v>181.68</v>
      </c>
      <c r="G1883" s="3">
        <f t="shared" si="211"/>
        <v>1046476.8</v>
      </c>
      <c r="H1883" s="3">
        <f t="shared" si="212"/>
        <v>1046.4768000000001</v>
      </c>
      <c r="I1883" s="3">
        <f t="shared" si="213"/>
        <v>447.93157382944366</v>
      </c>
    </row>
    <row r="1884" spans="1:9" x14ac:dyDescent="0.2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>
        <v>181.68</v>
      </c>
      <c r="G1884" s="3">
        <f t="shared" si="211"/>
        <v>1046476.8</v>
      </c>
      <c r="H1884" s="3">
        <f t="shared" si="212"/>
        <v>1046.4768000000001</v>
      </c>
      <c r="I1884" s="3">
        <f t="shared" si="213"/>
        <v>447.93157382944366</v>
      </c>
    </row>
    <row r="1885" spans="1:9" x14ac:dyDescent="0.2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>
        <v>181.68</v>
      </c>
      <c r="G1885" s="3">
        <f t="shared" si="211"/>
        <v>1046476.8</v>
      </c>
      <c r="H1885" s="3">
        <f t="shared" si="212"/>
        <v>1046.4768000000001</v>
      </c>
      <c r="I1885" s="3">
        <f t="shared" si="213"/>
        <v>447.93157382944366</v>
      </c>
    </row>
    <row r="1886" spans="1:9" x14ac:dyDescent="0.2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>
        <v>181.68</v>
      </c>
      <c r="G1886" s="3">
        <f t="shared" si="211"/>
        <v>1046476.8</v>
      </c>
      <c r="H1886" s="3">
        <f t="shared" si="212"/>
        <v>1046.4768000000001</v>
      </c>
      <c r="I1886" s="3">
        <f t="shared" si="213"/>
        <v>447.93157382944366</v>
      </c>
    </row>
    <row r="1887" spans="1:9" x14ac:dyDescent="0.2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>
        <v>181.68</v>
      </c>
      <c r="G1887" s="3">
        <f t="shared" si="211"/>
        <v>1046476.8</v>
      </c>
      <c r="H1887" s="3">
        <f t="shared" si="212"/>
        <v>1046.4768000000001</v>
      </c>
      <c r="I1887" s="3">
        <f t="shared" si="213"/>
        <v>447.93157382944366</v>
      </c>
    </row>
    <row r="1888" spans="1:9" x14ac:dyDescent="0.2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>
        <v>181.68</v>
      </c>
      <c r="G1888" s="3">
        <f t="shared" si="211"/>
        <v>1046476.8</v>
      </c>
      <c r="H1888" s="3">
        <f t="shared" si="212"/>
        <v>1046.4768000000001</v>
      </c>
      <c r="I1888" s="3">
        <f t="shared" si="213"/>
        <v>447.93157382944366</v>
      </c>
    </row>
    <row r="1889" spans="1:9" x14ac:dyDescent="0.2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>
        <v>181.68</v>
      </c>
      <c r="G1889" s="3">
        <f t="shared" si="211"/>
        <v>1046476.8</v>
      </c>
      <c r="H1889" s="3">
        <f t="shared" si="212"/>
        <v>1046.4768000000001</v>
      </c>
      <c r="I1889" s="3">
        <f t="shared" si="213"/>
        <v>447.93157382944366</v>
      </c>
    </row>
    <row r="1890" spans="1:9" x14ac:dyDescent="0.2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>
        <v>181.68</v>
      </c>
      <c r="G1890" s="3">
        <f t="shared" si="211"/>
        <v>1046476.8</v>
      </c>
      <c r="H1890" s="3">
        <f t="shared" si="212"/>
        <v>1046.4768000000001</v>
      </c>
      <c r="I1890" s="3">
        <f t="shared" si="213"/>
        <v>447.93157382944366</v>
      </c>
    </row>
    <row r="1891" spans="1:9" x14ac:dyDescent="0.2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>
        <v>181.68</v>
      </c>
      <c r="G1891" s="3">
        <f t="shared" si="211"/>
        <v>1046476.8</v>
      </c>
      <c r="H1891" s="3">
        <f t="shared" si="212"/>
        <v>1046.4768000000001</v>
      </c>
      <c r="I1891" s="3">
        <f t="shared" si="213"/>
        <v>447.93157382944366</v>
      </c>
    </row>
    <row r="1892" spans="1:9" x14ac:dyDescent="0.2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>
        <v>181.68</v>
      </c>
      <c r="G1892" s="3">
        <f t="shared" si="211"/>
        <v>1046476.8</v>
      </c>
      <c r="H1892" s="3">
        <f t="shared" si="212"/>
        <v>1046.4768000000001</v>
      </c>
      <c r="I1892" s="3">
        <f t="shared" si="213"/>
        <v>447.93157382944366</v>
      </c>
    </row>
    <row r="1893" spans="1:9" x14ac:dyDescent="0.2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>
        <v>212</v>
      </c>
      <c r="G1893" s="3">
        <f t="shared" si="211"/>
        <v>1221120</v>
      </c>
      <c r="H1893" s="3">
        <f t="shared" si="212"/>
        <v>1221.1199999999999</v>
      </c>
      <c r="I1893" s="3">
        <f t="shared" si="213"/>
        <v>511.82520964360589</v>
      </c>
    </row>
    <row r="1894" spans="1:9" x14ac:dyDescent="0.2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>
        <v>212</v>
      </c>
      <c r="G1894" s="3">
        <f t="shared" si="211"/>
        <v>1221120</v>
      </c>
      <c r="H1894" s="3">
        <f t="shared" si="212"/>
        <v>1221.1199999999999</v>
      </c>
      <c r="I1894" s="3">
        <f t="shared" si="213"/>
        <v>0</v>
      </c>
    </row>
    <row r="1895" spans="1:9" x14ac:dyDescent="0.2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>
        <v>212</v>
      </c>
      <c r="G1895" s="3">
        <f t="shared" si="211"/>
        <v>1221120</v>
      </c>
      <c r="H1895" s="3">
        <f t="shared" si="212"/>
        <v>1221.1199999999999</v>
      </c>
      <c r="I1895" s="3">
        <f t="shared" si="213"/>
        <v>0</v>
      </c>
    </row>
    <row r="1896" spans="1:9" x14ac:dyDescent="0.2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>
        <v>212</v>
      </c>
      <c r="G1896" s="3">
        <f t="shared" si="211"/>
        <v>1221120</v>
      </c>
      <c r="H1896" s="3">
        <f t="shared" si="212"/>
        <v>1221.1199999999999</v>
      </c>
      <c r="I1896" s="3">
        <f t="shared" si="213"/>
        <v>0</v>
      </c>
    </row>
    <row r="1897" spans="1:9" x14ac:dyDescent="0.2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>
        <v>212</v>
      </c>
      <c r="G1897" s="3">
        <f t="shared" si="211"/>
        <v>1221120</v>
      </c>
      <c r="H1897" s="3">
        <f t="shared" si="212"/>
        <v>1221.1199999999999</v>
      </c>
      <c r="I1897" s="3">
        <f t="shared" si="213"/>
        <v>0</v>
      </c>
    </row>
    <row r="1898" spans="1:9" x14ac:dyDescent="0.2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>
        <v>212</v>
      </c>
      <c r="G1898" s="3">
        <f t="shared" si="211"/>
        <v>1221120</v>
      </c>
      <c r="H1898" s="3">
        <f t="shared" si="212"/>
        <v>1221.1199999999999</v>
      </c>
      <c r="I1898" s="3">
        <f t="shared" si="213"/>
        <v>0</v>
      </c>
    </row>
    <row r="1899" spans="1:9" x14ac:dyDescent="0.2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>
        <v>212</v>
      </c>
      <c r="G1899" s="3">
        <f t="shared" si="211"/>
        <v>1221120</v>
      </c>
      <c r="H1899" s="3">
        <f t="shared" si="212"/>
        <v>1221.1199999999999</v>
      </c>
      <c r="I1899" s="3">
        <f t="shared" si="213"/>
        <v>0</v>
      </c>
    </row>
    <row r="1900" spans="1:9" x14ac:dyDescent="0.2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>
        <v>212</v>
      </c>
      <c r="G1900" s="3">
        <f t="shared" si="211"/>
        <v>1221120</v>
      </c>
      <c r="H1900" s="3">
        <f t="shared" si="212"/>
        <v>1221.1199999999999</v>
      </c>
      <c r="I1900" s="3">
        <f t="shared" si="213"/>
        <v>0</v>
      </c>
    </row>
    <row r="1901" spans="1:9" x14ac:dyDescent="0.2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>
        <v>212</v>
      </c>
      <c r="G1901" s="3">
        <f t="shared" si="211"/>
        <v>1221120</v>
      </c>
      <c r="H1901" s="3">
        <f t="shared" si="212"/>
        <v>1221.1199999999999</v>
      </c>
      <c r="I1901" s="3">
        <f t="shared" si="213"/>
        <v>0</v>
      </c>
    </row>
    <row r="1902" spans="1:9" x14ac:dyDescent="0.2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>
        <v>212</v>
      </c>
      <c r="G1902" s="3">
        <f t="shared" si="211"/>
        <v>1221120</v>
      </c>
      <c r="H1902" s="3">
        <f t="shared" si="212"/>
        <v>1221.1199999999999</v>
      </c>
      <c r="I1902" s="3">
        <f t="shared" si="213"/>
        <v>0</v>
      </c>
    </row>
    <row r="1903" spans="1:9" x14ac:dyDescent="0.2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>
        <v>212</v>
      </c>
      <c r="G1903" s="3">
        <f t="shared" si="211"/>
        <v>1221120</v>
      </c>
      <c r="H1903" s="3">
        <f t="shared" si="212"/>
        <v>1221.1199999999999</v>
      </c>
      <c r="I1903" s="3">
        <f t="shared" si="213"/>
        <v>0</v>
      </c>
    </row>
    <row r="1904" spans="1:9" x14ac:dyDescent="0.2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>
        <v>212</v>
      </c>
      <c r="G1904" s="3">
        <f t="shared" si="211"/>
        <v>1221120</v>
      </c>
      <c r="H1904" s="3">
        <f t="shared" si="212"/>
        <v>1221.1199999999999</v>
      </c>
      <c r="I1904" s="3">
        <f t="shared" si="213"/>
        <v>0</v>
      </c>
    </row>
    <row r="1905" spans="1:9" x14ac:dyDescent="0.2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>
        <v>0</v>
      </c>
      <c r="G1905" s="3">
        <f t="shared" si="211"/>
        <v>0</v>
      </c>
      <c r="H1905" s="3">
        <f t="shared" si="212"/>
        <v>0</v>
      </c>
      <c r="I1905" s="3">
        <f t="shared" si="213"/>
        <v>0</v>
      </c>
    </row>
    <row r="1906" spans="1:9" x14ac:dyDescent="0.2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>
        <v>0</v>
      </c>
      <c r="G1906" s="3">
        <f t="shared" si="211"/>
        <v>0</v>
      </c>
      <c r="H1906" s="3">
        <f t="shared" si="212"/>
        <v>0</v>
      </c>
      <c r="I1906" s="3">
        <f t="shared" si="213"/>
        <v>0</v>
      </c>
    </row>
    <row r="1907" spans="1:9" x14ac:dyDescent="0.2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>
        <v>0</v>
      </c>
      <c r="G1907" s="3">
        <f t="shared" si="211"/>
        <v>0</v>
      </c>
      <c r="H1907" s="3">
        <f t="shared" si="212"/>
        <v>0</v>
      </c>
      <c r="I1907" s="3">
        <f t="shared" si="213"/>
        <v>0</v>
      </c>
    </row>
    <row r="1908" spans="1:9" x14ac:dyDescent="0.2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>
        <v>0</v>
      </c>
      <c r="G1908" s="3">
        <f t="shared" si="211"/>
        <v>0</v>
      </c>
      <c r="H1908" s="3">
        <f t="shared" si="212"/>
        <v>0</v>
      </c>
      <c r="I1908" s="3">
        <f t="shared" si="213"/>
        <v>0</v>
      </c>
    </row>
    <row r="1909" spans="1:9" x14ac:dyDescent="0.2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>
        <v>0</v>
      </c>
      <c r="G1909" s="3">
        <f t="shared" si="211"/>
        <v>0</v>
      </c>
      <c r="H1909" s="3">
        <f t="shared" si="212"/>
        <v>0</v>
      </c>
      <c r="I1909" s="3">
        <f t="shared" si="213"/>
        <v>0</v>
      </c>
    </row>
    <row r="1910" spans="1:9" x14ac:dyDescent="0.2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>
        <v>0</v>
      </c>
      <c r="G1910" s="3">
        <f t="shared" si="211"/>
        <v>0</v>
      </c>
      <c r="H1910" s="3">
        <f t="shared" si="212"/>
        <v>0</v>
      </c>
      <c r="I1910" s="3">
        <f t="shared" si="213"/>
        <v>0</v>
      </c>
    </row>
    <row r="1911" spans="1:9" x14ac:dyDescent="0.2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>
        <v>0</v>
      </c>
      <c r="G1911" s="3">
        <f t="shared" si="211"/>
        <v>0</v>
      </c>
      <c r="H1911" s="3">
        <f t="shared" si="212"/>
        <v>0</v>
      </c>
      <c r="I1911" s="3">
        <f t="shared" si="213"/>
        <v>0</v>
      </c>
    </row>
    <row r="1912" spans="1:9" x14ac:dyDescent="0.2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>
        <v>0</v>
      </c>
      <c r="G1912" s="3">
        <f t="shared" si="211"/>
        <v>0</v>
      </c>
      <c r="H1912" s="3">
        <f t="shared" si="212"/>
        <v>0</v>
      </c>
      <c r="I1912" s="3">
        <f t="shared" si="213"/>
        <v>0</v>
      </c>
    </row>
    <row r="1913" spans="1:9" x14ac:dyDescent="0.2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>
        <v>0</v>
      </c>
      <c r="G1913" s="3">
        <f t="shared" si="211"/>
        <v>0</v>
      </c>
      <c r="H1913" s="3">
        <f t="shared" si="212"/>
        <v>0</v>
      </c>
      <c r="I1913" s="3">
        <f t="shared" si="213"/>
        <v>0</v>
      </c>
    </row>
    <row r="1914" spans="1:9" x14ac:dyDescent="0.2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>
        <v>189</v>
      </c>
      <c r="G1914" s="3">
        <f t="shared" si="211"/>
        <v>1088640</v>
      </c>
      <c r="H1914" s="3">
        <f t="shared" si="212"/>
        <v>1088.6400000000001</v>
      </c>
      <c r="I1914" s="3">
        <f t="shared" si="213"/>
        <v>143.52770429159315</v>
      </c>
    </row>
    <row r="1915" spans="1:9" x14ac:dyDescent="0.2">
      <c r="A1915" s="2">
        <v>43322</v>
      </c>
      <c r="B1915" s="1">
        <v>0.35</v>
      </c>
      <c r="C1915" s="3">
        <f t="shared" si="208"/>
        <v>17.5</v>
      </c>
      <c r="D1915" s="3">
        <f t="shared" si="209"/>
        <v>17500000</v>
      </c>
      <c r="E1915" s="3">
        <f t="shared" si="210"/>
        <v>546875</v>
      </c>
      <c r="F1915" s="3">
        <v>212</v>
      </c>
      <c r="G1915" s="3">
        <f t="shared" si="211"/>
        <v>1221120</v>
      </c>
      <c r="H1915" s="3">
        <f t="shared" si="212"/>
        <v>1221.1199999999999</v>
      </c>
      <c r="I1915" s="3">
        <f t="shared" si="213"/>
        <v>447.84705843815516</v>
      </c>
    </row>
    <row r="1916" spans="1:9" x14ac:dyDescent="0.2">
      <c r="A1916" s="2">
        <v>43323</v>
      </c>
      <c r="B1916" s="1">
        <v>0.35</v>
      </c>
      <c r="C1916" s="3">
        <f t="shared" ref="C1916" si="214">B1916*50</f>
        <v>17.5</v>
      </c>
      <c r="D1916" s="3">
        <f t="shared" ref="D1916" si="215">C1916*1000000</f>
        <v>17500000</v>
      </c>
      <c r="E1916" s="3">
        <f t="shared" ref="E1916" si="216">D1916/32</f>
        <v>546875</v>
      </c>
      <c r="F1916" s="3">
        <v>212</v>
      </c>
      <c r="G1916" s="3">
        <f t="shared" ref="G1916" si="217">F1916*1440*4</f>
        <v>1221120</v>
      </c>
      <c r="H1916" s="3">
        <f t="shared" ref="H1916" si="218">G1916/1000</f>
        <v>1221.1199999999999</v>
      </c>
      <c r="I1916" s="3">
        <f t="shared" ref="I1916" si="219">IF(B1916&gt;0,E1916/H1916,0)</f>
        <v>447.84705843815516</v>
      </c>
    </row>
    <row r="1917" spans="1:9" x14ac:dyDescent="0.2">
      <c r="A1917" s="2">
        <v>43324</v>
      </c>
      <c r="B1917" s="1">
        <v>0.35</v>
      </c>
      <c r="C1917" s="3">
        <f t="shared" ref="C1917" si="220">B1917*50</f>
        <v>17.5</v>
      </c>
      <c r="D1917" s="3">
        <f t="shared" ref="D1917" si="221">C1917*1000000</f>
        <v>17500000</v>
      </c>
      <c r="E1917" s="3">
        <f t="shared" ref="E1917" si="222">D1917/32</f>
        <v>546875</v>
      </c>
      <c r="F1917" s="3">
        <v>212</v>
      </c>
      <c r="G1917" s="3">
        <f t="shared" ref="G1917" si="223">F1917*1440*4</f>
        <v>1221120</v>
      </c>
      <c r="H1917" s="3">
        <f t="shared" ref="H1917" si="224">G1917/1000</f>
        <v>1221.1199999999999</v>
      </c>
      <c r="I1917" s="3">
        <f t="shared" ref="I1917" si="225">IF(B1917&gt;0,E1917/H1917,0)</f>
        <v>447.84705843815516</v>
      </c>
    </row>
    <row r="1918" spans="1:9" x14ac:dyDescent="0.2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>
        <v>0</v>
      </c>
      <c r="G1918" s="3">
        <f t="shared" si="211"/>
        <v>0</v>
      </c>
      <c r="H1918" s="3">
        <f t="shared" si="212"/>
        <v>0</v>
      </c>
      <c r="I1918" s="3">
        <f t="shared" si="213"/>
        <v>0</v>
      </c>
    </row>
    <row r="1919" spans="1:9" x14ac:dyDescent="0.2">
      <c r="A1919" s="2">
        <v>43326</v>
      </c>
      <c r="B1919" s="1">
        <v>0</v>
      </c>
      <c r="C1919" s="3">
        <f t="shared" ref="C1919:C1982" si="226">B1919*50</f>
        <v>0</v>
      </c>
      <c r="D1919" s="3">
        <f t="shared" ref="D1919:D1982" si="227">C1919*1000000</f>
        <v>0</v>
      </c>
      <c r="E1919" s="3">
        <f t="shared" ref="E1919:E1982" si="228">D1919/32</f>
        <v>0</v>
      </c>
      <c r="F1919" s="3">
        <v>0</v>
      </c>
      <c r="G1919" s="3">
        <f t="shared" ref="G1919:G1982" si="229">F1919*1440*4</f>
        <v>0</v>
      </c>
      <c r="H1919" s="3">
        <f t="shared" ref="H1919:H1982" si="230">G1919/1000</f>
        <v>0</v>
      </c>
      <c r="I1919" s="3">
        <f t="shared" ref="I1919:I1982" si="231">IF(B1919&gt;0,E1919/H1919,0)</f>
        <v>0</v>
      </c>
    </row>
    <row r="1920" spans="1:9" x14ac:dyDescent="0.2">
      <c r="A1920" s="2">
        <v>43327</v>
      </c>
      <c r="B1920" s="1">
        <v>0</v>
      </c>
      <c r="C1920" s="3">
        <f t="shared" si="226"/>
        <v>0</v>
      </c>
      <c r="D1920" s="3">
        <f t="shared" si="227"/>
        <v>0</v>
      </c>
      <c r="E1920" s="3">
        <f t="shared" si="228"/>
        <v>0</v>
      </c>
      <c r="F1920" s="3">
        <v>0</v>
      </c>
      <c r="G1920" s="3">
        <f t="shared" si="229"/>
        <v>0</v>
      </c>
      <c r="H1920" s="3">
        <f t="shared" si="230"/>
        <v>0</v>
      </c>
      <c r="I1920" s="3">
        <f t="shared" si="231"/>
        <v>0</v>
      </c>
    </row>
    <row r="1921" spans="1:9" x14ac:dyDescent="0.2">
      <c r="A1921" s="2">
        <v>43328</v>
      </c>
      <c r="B1921" s="1">
        <v>0</v>
      </c>
      <c r="C1921" s="3">
        <f t="shared" si="226"/>
        <v>0</v>
      </c>
      <c r="D1921" s="3">
        <f t="shared" si="227"/>
        <v>0</v>
      </c>
      <c r="E1921" s="3">
        <f t="shared" si="228"/>
        <v>0</v>
      </c>
      <c r="F1921" s="3">
        <v>0</v>
      </c>
      <c r="G1921" s="3">
        <f t="shared" si="229"/>
        <v>0</v>
      </c>
      <c r="H1921" s="3">
        <f t="shared" si="230"/>
        <v>0</v>
      </c>
      <c r="I1921" s="3">
        <f t="shared" si="231"/>
        <v>0</v>
      </c>
    </row>
    <row r="1922" spans="1:9" x14ac:dyDescent="0.2">
      <c r="A1922" s="2">
        <v>43329</v>
      </c>
      <c r="B1922" s="1">
        <v>0</v>
      </c>
      <c r="C1922" s="3">
        <f t="shared" si="226"/>
        <v>0</v>
      </c>
      <c r="D1922" s="3">
        <f t="shared" si="227"/>
        <v>0</v>
      </c>
      <c r="E1922" s="3">
        <f t="shared" si="228"/>
        <v>0</v>
      </c>
      <c r="F1922" s="3">
        <v>0</v>
      </c>
      <c r="G1922" s="3">
        <f t="shared" si="229"/>
        <v>0</v>
      </c>
      <c r="H1922" s="3">
        <f t="shared" si="230"/>
        <v>0</v>
      </c>
      <c r="I1922" s="3">
        <f t="shared" si="231"/>
        <v>0</v>
      </c>
    </row>
    <row r="1923" spans="1:9" x14ac:dyDescent="0.2">
      <c r="A1923" s="2">
        <v>43330</v>
      </c>
      <c r="B1923" s="1">
        <v>0</v>
      </c>
      <c r="C1923" s="3">
        <f t="shared" si="226"/>
        <v>0</v>
      </c>
      <c r="D1923" s="3">
        <f t="shared" si="227"/>
        <v>0</v>
      </c>
      <c r="E1923" s="3">
        <f t="shared" si="228"/>
        <v>0</v>
      </c>
      <c r="F1923" s="3">
        <v>0</v>
      </c>
      <c r="G1923" s="3">
        <f t="shared" si="229"/>
        <v>0</v>
      </c>
      <c r="H1923" s="3">
        <f t="shared" si="230"/>
        <v>0</v>
      </c>
      <c r="I1923" s="3">
        <f t="shared" si="231"/>
        <v>0</v>
      </c>
    </row>
    <row r="1924" spans="1:9" x14ac:dyDescent="0.2">
      <c r="A1924" s="2">
        <v>43331</v>
      </c>
      <c r="B1924" s="1">
        <v>0</v>
      </c>
      <c r="C1924" s="3">
        <f t="shared" si="226"/>
        <v>0</v>
      </c>
      <c r="D1924" s="3">
        <f t="shared" si="227"/>
        <v>0</v>
      </c>
      <c r="E1924" s="3">
        <f t="shared" si="228"/>
        <v>0</v>
      </c>
      <c r="F1924" s="3">
        <v>0</v>
      </c>
      <c r="G1924" s="3">
        <f t="shared" si="229"/>
        <v>0</v>
      </c>
      <c r="H1924" s="3">
        <f t="shared" si="230"/>
        <v>0</v>
      </c>
      <c r="I1924" s="3">
        <f t="shared" si="231"/>
        <v>0</v>
      </c>
    </row>
    <row r="1925" spans="1:9" x14ac:dyDescent="0.2">
      <c r="A1925" s="2">
        <v>43332</v>
      </c>
      <c r="B1925" s="1">
        <v>0</v>
      </c>
      <c r="C1925" s="3">
        <f t="shared" si="226"/>
        <v>0</v>
      </c>
      <c r="D1925" s="3">
        <f t="shared" si="227"/>
        <v>0</v>
      </c>
      <c r="E1925" s="3">
        <f t="shared" si="228"/>
        <v>0</v>
      </c>
      <c r="F1925" s="3">
        <v>0</v>
      </c>
      <c r="G1925" s="3">
        <f t="shared" si="229"/>
        <v>0</v>
      </c>
      <c r="H1925" s="3">
        <f t="shared" si="230"/>
        <v>0</v>
      </c>
      <c r="I1925" s="3">
        <f t="shared" si="231"/>
        <v>0</v>
      </c>
    </row>
    <row r="1926" spans="1:9" x14ac:dyDescent="0.2">
      <c r="A1926" s="2">
        <v>43333</v>
      </c>
      <c r="B1926" s="1">
        <v>0</v>
      </c>
      <c r="C1926" s="3">
        <f t="shared" si="226"/>
        <v>0</v>
      </c>
      <c r="D1926" s="3">
        <f t="shared" si="227"/>
        <v>0</v>
      </c>
      <c r="E1926" s="3">
        <f t="shared" si="228"/>
        <v>0</v>
      </c>
      <c r="F1926" s="3">
        <v>0</v>
      </c>
      <c r="G1926" s="3">
        <f t="shared" si="229"/>
        <v>0</v>
      </c>
      <c r="H1926" s="3">
        <f t="shared" si="230"/>
        <v>0</v>
      </c>
      <c r="I1926" s="3">
        <f t="shared" si="231"/>
        <v>0</v>
      </c>
    </row>
    <row r="1927" spans="1:9" x14ac:dyDescent="0.2">
      <c r="A1927" s="2">
        <v>43334</v>
      </c>
      <c r="B1927" s="1">
        <v>0</v>
      </c>
      <c r="C1927" s="3">
        <f t="shared" si="226"/>
        <v>0</v>
      </c>
      <c r="D1927" s="3">
        <f t="shared" si="227"/>
        <v>0</v>
      </c>
      <c r="E1927" s="3">
        <f t="shared" si="228"/>
        <v>0</v>
      </c>
      <c r="F1927" s="3">
        <v>0</v>
      </c>
      <c r="G1927" s="3">
        <f t="shared" si="229"/>
        <v>0</v>
      </c>
      <c r="H1927" s="3">
        <f t="shared" si="230"/>
        <v>0</v>
      </c>
      <c r="I1927" s="3">
        <f t="shared" si="231"/>
        <v>0</v>
      </c>
    </row>
    <row r="1928" spans="1:9" x14ac:dyDescent="0.2">
      <c r="A1928" s="2">
        <v>43335</v>
      </c>
      <c r="B1928" s="1">
        <v>0</v>
      </c>
      <c r="C1928" s="3">
        <f t="shared" si="226"/>
        <v>0</v>
      </c>
      <c r="D1928" s="3">
        <f t="shared" si="227"/>
        <v>0</v>
      </c>
      <c r="E1928" s="3">
        <f t="shared" si="228"/>
        <v>0</v>
      </c>
      <c r="F1928" s="3">
        <v>0</v>
      </c>
      <c r="G1928" s="3">
        <f t="shared" si="229"/>
        <v>0</v>
      </c>
      <c r="H1928" s="3">
        <f t="shared" si="230"/>
        <v>0</v>
      </c>
      <c r="I1928" s="3">
        <f t="shared" si="231"/>
        <v>0</v>
      </c>
    </row>
    <row r="1929" spans="1:9" x14ac:dyDescent="0.2">
      <c r="A1929" s="2">
        <v>43336</v>
      </c>
      <c r="B1929" s="1">
        <v>0</v>
      </c>
      <c r="C1929" s="3">
        <f t="shared" si="226"/>
        <v>0</v>
      </c>
      <c r="D1929" s="3">
        <f t="shared" si="227"/>
        <v>0</v>
      </c>
      <c r="E1929" s="3">
        <f t="shared" si="228"/>
        <v>0</v>
      </c>
      <c r="F1929" s="3">
        <v>0</v>
      </c>
      <c r="G1929" s="3">
        <f t="shared" si="229"/>
        <v>0</v>
      </c>
      <c r="H1929" s="3">
        <f t="shared" si="230"/>
        <v>0</v>
      </c>
      <c r="I1929" s="3">
        <f t="shared" si="231"/>
        <v>0</v>
      </c>
    </row>
    <row r="1930" spans="1:9" x14ac:dyDescent="0.2">
      <c r="A1930" s="2">
        <v>43337</v>
      </c>
      <c r="B1930" s="1">
        <v>0</v>
      </c>
      <c r="C1930" s="3">
        <f t="shared" si="226"/>
        <v>0</v>
      </c>
      <c r="D1930" s="3">
        <f t="shared" si="227"/>
        <v>0</v>
      </c>
      <c r="E1930" s="3">
        <f t="shared" si="228"/>
        <v>0</v>
      </c>
      <c r="F1930" s="3">
        <v>0</v>
      </c>
      <c r="G1930" s="3">
        <f t="shared" si="229"/>
        <v>0</v>
      </c>
      <c r="H1930" s="3">
        <f t="shared" si="230"/>
        <v>0</v>
      </c>
      <c r="I1930" s="3">
        <f t="shared" si="231"/>
        <v>0</v>
      </c>
    </row>
    <row r="1931" spans="1:9" x14ac:dyDescent="0.2">
      <c r="A1931" s="2">
        <v>43338</v>
      </c>
      <c r="B1931" s="1">
        <v>0</v>
      </c>
      <c r="C1931" s="3">
        <f t="shared" si="226"/>
        <v>0</v>
      </c>
      <c r="D1931" s="3">
        <f t="shared" si="227"/>
        <v>0</v>
      </c>
      <c r="E1931" s="3">
        <f t="shared" si="228"/>
        <v>0</v>
      </c>
      <c r="F1931" s="3">
        <v>0</v>
      </c>
      <c r="G1931" s="3">
        <f t="shared" si="229"/>
        <v>0</v>
      </c>
      <c r="H1931" s="3">
        <f t="shared" si="230"/>
        <v>0</v>
      </c>
      <c r="I1931" s="3">
        <f t="shared" si="231"/>
        <v>0</v>
      </c>
    </row>
    <row r="1932" spans="1:9" x14ac:dyDescent="0.2">
      <c r="A1932" s="2">
        <v>43339</v>
      </c>
      <c r="B1932" s="1">
        <v>0</v>
      </c>
      <c r="C1932" s="3">
        <f t="shared" si="226"/>
        <v>0</v>
      </c>
      <c r="D1932" s="3">
        <f t="shared" si="227"/>
        <v>0</v>
      </c>
      <c r="E1932" s="3">
        <f t="shared" si="228"/>
        <v>0</v>
      </c>
      <c r="F1932" s="3">
        <v>0</v>
      </c>
      <c r="G1932" s="3">
        <f t="shared" si="229"/>
        <v>0</v>
      </c>
      <c r="H1932" s="3">
        <f t="shared" si="230"/>
        <v>0</v>
      </c>
      <c r="I1932" s="3">
        <f t="shared" si="231"/>
        <v>0</v>
      </c>
    </row>
    <row r="1933" spans="1:9" x14ac:dyDescent="0.2">
      <c r="A1933" s="2">
        <v>43340</v>
      </c>
      <c r="B1933" s="1">
        <v>0</v>
      </c>
      <c r="C1933" s="3">
        <f t="shared" si="226"/>
        <v>0</v>
      </c>
      <c r="D1933" s="3">
        <f t="shared" si="227"/>
        <v>0</v>
      </c>
      <c r="E1933" s="3">
        <f t="shared" si="228"/>
        <v>0</v>
      </c>
      <c r="F1933" s="3">
        <v>0</v>
      </c>
      <c r="G1933" s="3">
        <f t="shared" si="229"/>
        <v>0</v>
      </c>
      <c r="H1933" s="3">
        <f t="shared" si="230"/>
        <v>0</v>
      </c>
      <c r="I1933" s="3">
        <f t="shared" si="231"/>
        <v>0</v>
      </c>
    </row>
    <row r="1934" spans="1:9" x14ac:dyDescent="0.2">
      <c r="A1934" s="2">
        <v>43341</v>
      </c>
      <c r="B1934" s="1">
        <v>0</v>
      </c>
      <c r="C1934" s="3">
        <f t="shared" si="226"/>
        <v>0</v>
      </c>
      <c r="D1934" s="3">
        <f t="shared" si="227"/>
        <v>0</v>
      </c>
      <c r="E1934" s="3">
        <f t="shared" si="228"/>
        <v>0</v>
      </c>
      <c r="F1934" s="3">
        <v>0</v>
      </c>
      <c r="G1934" s="3">
        <f t="shared" si="229"/>
        <v>0</v>
      </c>
      <c r="H1934" s="3">
        <f t="shared" si="230"/>
        <v>0</v>
      </c>
      <c r="I1934" s="3">
        <f t="shared" si="231"/>
        <v>0</v>
      </c>
    </row>
    <row r="1935" spans="1:9" x14ac:dyDescent="0.2">
      <c r="A1935" s="2">
        <v>43342</v>
      </c>
      <c r="B1935" s="1">
        <v>0</v>
      </c>
      <c r="C1935" s="3">
        <f t="shared" si="226"/>
        <v>0</v>
      </c>
      <c r="D1935" s="3">
        <f t="shared" si="227"/>
        <v>0</v>
      </c>
      <c r="E1935" s="3">
        <f t="shared" si="228"/>
        <v>0</v>
      </c>
      <c r="F1935" s="3">
        <v>0</v>
      </c>
      <c r="G1935" s="3">
        <f t="shared" si="229"/>
        <v>0</v>
      </c>
      <c r="H1935" s="3">
        <f t="shared" si="230"/>
        <v>0</v>
      </c>
      <c r="I1935" s="3">
        <f t="shared" si="231"/>
        <v>0</v>
      </c>
    </row>
    <row r="1936" spans="1:9" x14ac:dyDescent="0.2">
      <c r="A1936" s="2">
        <v>43343</v>
      </c>
      <c r="B1936" s="1">
        <v>0</v>
      </c>
      <c r="C1936" s="3">
        <f t="shared" si="226"/>
        <v>0</v>
      </c>
      <c r="D1936" s="3">
        <f t="shared" si="227"/>
        <v>0</v>
      </c>
      <c r="E1936" s="3">
        <f t="shared" si="228"/>
        <v>0</v>
      </c>
      <c r="F1936" s="3">
        <v>0</v>
      </c>
      <c r="G1936" s="3">
        <f t="shared" si="229"/>
        <v>0</v>
      </c>
      <c r="H1936" s="3">
        <f t="shared" si="230"/>
        <v>0</v>
      </c>
      <c r="I1936" s="3">
        <f t="shared" si="231"/>
        <v>0</v>
      </c>
    </row>
    <row r="1937" spans="1:9" x14ac:dyDescent="0.2">
      <c r="A1937" s="2">
        <v>43344</v>
      </c>
      <c r="B1937" s="1">
        <v>0</v>
      </c>
      <c r="C1937" s="3">
        <f t="shared" si="226"/>
        <v>0</v>
      </c>
      <c r="D1937" s="3">
        <f t="shared" si="227"/>
        <v>0</v>
      </c>
      <c r="E1937" s="3">
        <f t="shared" si="228"/>
        <v>0</v>
      </c>
      <c r="F1937" s="3">
        <v>0</v>
      </c>
      <c r="G1937" s="3">
        <f t="shared" si="229"/>
        <v>0</v>
      </c>
      <c r="H1937" s="3">
        <f t="shared" si="230"/>
        <v>0</v>
      </c>
      <c r="I1937" s="3">
        <f t="shared" si="231"/>
        <v>0</v>
      </c>
    </row>
    <row r="1938" spans="1:9" x14ac:dyDescent="0.2">
      <c r="A1938" s="2">
        <v>43345</v>
      </c>
      <c r="B1938" s="1">
        <v>0</v>
      </c>
      <c r="C1938" s="3">
        <f t="shared" si="226"/>
        <v>0</v>
      </c>
      <c r="D1938" s="3">
        <f t="shared" si="227"/>
        <v>0</v>
      </c>
      <c r="E1938" s="3">
        <f t="shared" si="228"/>
        <v>0</v>
      </c>
      <c r="F1938" s="3">
        <v>0</v>
      </c>
      <c r="G1938" s="3">
        <f t="shared" si="229"/>
        <v>0</v>
      </c>
      <c r="H1938" s="3">
        <f t="shared" si="230"/>
        <v>0</v>
      </c>
      <c r="I1938" s="3">
        <f t="shared" si="231"/>
        <v>0</v>
      </c>
    </row>
    <row r="1939" spans="1:9" x14ac:dyDescent="0.2">
      <c r="A1939" s="2">
        <v>43346</v>
      </c>
      <c r="B1939" s="1">
        <v>0</v>
      </c>
      <c r="C1939" s="3">
        <f t="shared" si="226"/>
        <v>0</v>
      </c>
      <c r="D1939" s="3">
        <f t="shared" si="227"/>
        <v>0</v>
      </c>
      <c r="E1939" s="3">
        <f t="shared" si="228"/>
        <v>0</v>
      </c>
      <c r="F1939" s="3">
        <v>0</v>
      </c>
      <c r="G1939" s="3">
        <f t="shared" si="229"/>
        <v>0</v>
      </c>
      <c r="H1939" s="3">
        <f t="shared" si="230"/>
        <v>0</v>
      </c>
      <c r="I1939" s="3">
        <f t="shared" si="231"/>
        <v>0</v>
      </c>
    </row>
    <row r="1940" spans="1:9" x14ac:dyDescent="0.2">
      <c r="A1940" s="2">
        <v>43347</v>
      </c>
      <c r="B1940" s="1">
        <v>0</v>
      </c>
      <c r="C1940" s="3">
        <f t="shared" si="226"/>
        <v>0</v>
      </c>
      <c r="D1940" s="3">
        <f t="shared" si="227"/>
        <v>0</v>
      </c>
      <c r="E1940" s="3">
        <f t="shared" si="228"/>
        <v>0</v>
      </c>
      <c r="F1940" s="3">
        <v>0</v>
      </c>
      <c r="G1940" s="3">
        <f t="shared" si="229"/>
        <v>0</v>
      </c>
      <c r="H1940" s="3">
        <f t="shared" si="230"/>
        <v>0</v>
      </c>
      <c r="I1940" s="3">
        <f t="shared" si="231"/>
        <v>0</v>
      </c>
    </row>
    <row r="1941" spans="1:9" x14ac:dyDescent="0.2">
      <c r="A1941" s="2">
        <v>43348</v>
      </c>
      <c r="B1941" s="1">
        <v>0</v>
      </c>
      <c r="C1941" s="3">
        <f t="shared" si="226"/>
        <v>0</v>
      </c>
      <c r="D1941" s="3">
        <f t="shared" si="227"/>
        <v>0</v>
      </c>
      <c r="E1941" s="3">
        <f t="shared" si="228"/>
        <v>0</v>
      </c>
      <c r="F1941" s="3">
        <v>0</v>
      </c>
      <c r="G1941" s="3">
        <f t="shared" si="229"/>
        <v>0</v>
      </c>
      <c r="H1941" s="3">
        <f t="shared" si="230"/>
        <v>0</v>
      </c>
      <c r="I1941" s="3">
        <f t="shared" si="231"/>
        <v>0</v>
      </c>
    </row>
    <row r="1942" spans="1:9" x14ac:dyDescent="0.2">
      <c r="A1942" s="2">
        <v>43349</v>
      </c>
      <c r="B1942" s="1">
        <v>0</v>
      </c>
      <c r="C1942" s="3">
        <f t="shared" si="226"/>
        <v>0</v>
      </c>
      <c r="D1942" s="3">
        <f t="shared" si="227"/>
        <v>0</v>
      </c>
      <c r="E1942" s="3">
        <f t="shared" si="228"/>
        <v>0</v>
      </c>
      <c r="F1942" s="3">
        <v>0</v>
      </c>
      <c r="G1942" s="3">
        <f t="shared" si="229"/>
        <v>0</v>
      </c>
      <c r="H1942" s="3">
        <f t="shared" si="230"/>
        <v>0</v>
      </c>
      <c r="I1942" s="3">
        <f t="shared" si="231"/>
        <v>0</v>
      </c>
    </row>
    <row r="1943" spans="1:9" x14ac:dyDescent="0.2">
      <c r="A1943" s="2">
        <v>43350</v>
      </c>
      <c r="B1943" s="1">
        <v>0</v>
      </c>
      <c r="C1943" s="3">
        <f t="shared" si="226"/>
        <v>0</v>
      </c>
      <c r="D1943" s="3">
        <f t="shared" si="227"/>
        <v>0</v>
      </c>
      <c r="E1943" s="3">
        <f t="shared" si="228"/>
        <v>0</v>
      </c>
      <c r="F1943" s="3">
        <v>0</v>
      </c>
      <c r="G1943" s="3">
        <f t="shared" si="229"/>
        <v>0</v>
      </c>
      <c r="H1943" s="3">
        <f t="shared" si="230"/>
        <v>0</v>
      </c>
      <c r="I1943" s="3">
        <f t="shared" si="231"/>
        <v>0</v>
      </c>
    </row>
    <row r="1944" spans="1:9" x14ac:dyDescent="0.2">
      <c r="A1944" s="2">
        <v>43351</v>
      </c>
      <c r="B1944" s="1">
        <v>0</v>
      </c>
      <c r="C1944" s="3">
        <f t="shared" si="226"/>
        <v>0</v>
      </c>
      <c r="D1944" s="3">
        <f t="shared" si="227"/>
        <v>0</v>
      </c>
      <c r="E1944" s="3">
        <f t="shared" si="228"/>
        <v>0</v>
      </c>
      <c r="F1944" s="3">
        <v>0</v>
      </c>
      <c r="G1944" s="3">
        <f t="shared" si="229"/>
        <v>0</v>
      </c>
      <c r="H1944" s="3">
        <f t="shared" si="230"/>
        <v>0</v>
      </c>
      <c r="I1944" s="3">
        <f t="shared" si="231"/>
        <v>0</v>
      </c>
    </row>
    <row r="1945" spans="1:9" x14ac:dyDescent="0.2">
      <c r="A1945" s="2">
        <v>43352</v>
      </c>
      <c r="B1945" s="1">
        <v>0</v>
      </c>
      <c r="C1945" s="3">
        <f t="shared" si="226"/>
        <v>0</v>
      </c>
      <c r="D1945" s="3">
        <f t="shared" si="227"/>
        <v>0</v>
      </c>
      <c r="E1945" s="3">
        <f t="shared" si="228"/>
        <v>0</v>
      </c>
      <c r="F1945" s="3">
        <v>0</v>
      </c>
      <c r="G1945" s="3">
        <f t="shared" si="229"/>
        <v>0</v>
      </c>
      <c r="H1945" s="3">
        <f t="shared" si="230"/>
        <v>0</v>
      </c>
      <c r="I1945" s="3">
        <f t="shared" si="231"/>
        <v>0</v>
      </c>
    </row>
    <row r="1946" spans="1:9" x14ac:dyDescent="0.2">
      <c r="A1946" s="2">
        <v>43353</v>
      </c>
      <c r="B1946" s="1">
        <v>0</v>
      </c>
      <c r="C1946" s="3">
        <f t="shared" si="226"/>
        <v>0</v>
      </c>
      <c r="D1946" s="3">
        <f t="shared" si="227"/>
        <v>0</v>
      </c>
      <c r="E1946" s="3">
        <f t="shared" si="228"/>
        <v>0</v>
      </c>
      <c r="F1946" s="3">
        <v>0</v>
      </c>
      <c r="G1946" s="3">
        <f t="shared" si="229"/>
        <v>0</v>
      </c>
      <c r="H1946" s="3">
        <f t="shared" si="230"/>
        <v>0</v>
      </c>
      <c r="I1946" s="3">
        <f t="shared" si="231"/>
        <v>0</v>
      </c>
    </row>
    <row r="1947" spans="1:9" x14ac:dyDescent="0.2">
      <c r="A1947" s="2">
        <v>43354</v>
      </c>
      <c r="B1947" s="1">
        <v>0</v>
      </c>
      <c r="C1947" s="3">
        <f t="shared" si="226"/>
        <v>0</v>
      </c>
      <c r="D1947" s="3">
        <f t="shared" si="227"/>
        <v>0</v>
      </c>
      <c r="E1947" s="3">
        <f t="shared" si="228"/>
        <v>0</v>
      </c>
      <c r="F1947" s="3">
        <v>0</v>
      </c>
      <c r="G1947" s="3">
        <f t="shared" si="229"/>
        <v>0</v>
      </c>
      <c r="H1947" s="3">
        <f t="shared" si="230"/>
        <v>0</v>
      </c>
      <c r="I1947" s="3">
        <f t="shared" si="231"/>
        <v>0</v>
      </c>
    </row>
    <row r="1948" spans="1:9" x14ac:dyDescent="0.2">
      <c r="A1948" s="2">
        <v>43355</v>
      </c>
      <c r="B1948" s="1">
        <v>0</v>
      </c>
      <c r="C1948" s="3">
        <f t="shared" si="226"/>
        <v>0</v>
      </c>
      <c r="D1948" s="3">
        <f t="shared" si="227"/>
        <v>0</v>
      </c>
      <c r="E1948" s="3">
        <f t="shared" si="228"/>
        <v>0</v>
      </c>
      <c r="F1948" s="3">
        <v>0</v>
      </c>
      <c r="G1948" s="3">
        <f t="shared" si="229"/>
        <v>0</v>
      </c>
      <c r="H1948" s="3">
        <f t="shared" si="230"/>
        <v>0</v>
      </c>
      <c r="I1948" s="3">
        <f t="shared" si="231"/>
        <v>0</v>
      </c>
    </row>
    <row r="1949" spans="1:9" x14ac:dyDescent="0.2">
      <c r="A1949" s="2">
        <v>43356</v>
      </c>
      <c r="B1949" s="1">
        <v>0</v>
      </c>
      <c r="C1949" s="3">
        <f t="shared" si="226"/>
        <v>0</v>
      </c>
      <c r="D1949" s="3">
        <f t="shared" si="227"/>
        <v>0</v>
      </c>
      <c r="E1949" s="3">
        <f t="shared" si="228"/>
        <v>0</v>
      </c>
      <c r="F1949" s="3">
        <v>0</v>
      </c>
      <c r="G1949" s="3">
        <f t="shared" si="229"/>
        <v>0</v>
      </c>
      <c r="H1949" s="3">
        <f t="shared" si="230"/>
        <v>0</v>
      </c>
      <c r="I1949" s="3">
        <f t="shared" si="231"/>
        <v>0</v>
      </c>
    </row>
    <row r="1950" spans="1:9" x14ac:dyDescent="0.2">
      <c r="A1950" s="2">
        <v>43357</v>
      </c>
      <c r="B1950" s="1">
        <v>0</v>
      </c>
      <c r="C1950" s="3">
        <f t="shared" si="226"/>
        <v>0</v>
      </c>
      <c r="D1950" s="3">
        <f t="shared" si="227"/>
        <v>0</v>
      </c>
      <c r="E1950" s="3">
        <f t="shared" si="228"/>
        <v>0</v>
      </c>
      <c r="F1950" s="3">
        <v>0</v>
      </c>
      <c r="G1950" s="3">
        <f t="shared" si="229"/>
        <v>0</v>
      </c>
      <c r="H1950" s="3">
        <f t="shared" si="230"/>
        <v>0</v>
      </c>
      <c r="I1950" s="3">
        <f t="shared" si="231"/>
        <v>0</v>
      </c>
    </row>
    <row r="1951" spans="1:9" x14ac:dyDescent="0.2">
      <c r="A1951" s="2">
        <v>43358</v>
      </c>
      <c r="B1951" s="1">
        <v>0</v>
      </c>
      <c r="C1951" s="3">
        <f t="shared" si="226"/>
        <v>0</v>
      </c>
      <c r="D1951" s="3">
        <f t="shared" si="227"/>
        <v>0</v>
      </c>
      <c r="E1951" s="3">
        <f t="shared" si="228"/>
        <v>0</v>
      </c>
      <c r="F1951" s="3">
        <v>0</v>
      </c>
      <c r="G1951" s="3">
        <f t="shared" si="229"/>
        <v>0</v>
      </c>
      <c r="H1951" s="3">
        <f t="shared" si="230"/>
        <v>0</v>
      </c>
      <c r="I1951" s="3">
        <f t="shared" si="231"/>
        <v>0</v>
      </c>
    </row>
    <row r="1952" spans="1:9" x14ac:dyDescent="0.2">
      <c r="A1952" s="2">
        <v>43359</v>
      </c>
      <c r="B1952" s="1">
        <v>0</v>
      </c>
      <c r="C1952" s="3">
        <f t="shared" si="226"/>
        <v>0</v>
      </c>
      <c r="D1952" s="3">
        <f t="shared" si="227"/>
        <v>0</v>
      </c>
      <c r="E1952" s="3">
        <f t="shared" si="228"/>
        <v>0</v>
      </c>
      <c r="F1952" s="3">
        <v>0</v>
      </c>
      <c r="G1952" s="3">
        <f t="shared" si="229"/>
        <v>0</v>
      </c>
      <c r="H1952" s="3">
        <f t="shared" si="230"/>
        <v>0</v>
      </c>
      <c r="I1952" s="3">
        <f t="shared" si="231"/>
        <v>0</v>
      </c>
    </row>
    <row r="1953" spans="1:9" x14ac:dyDescent="0.2">
      <c r="A1953" s="2">
        <v>43360</v>
      </c>
      <c r="B1953" s="1">
        <v>0</v>
      </c>
      <c r="C1953" s="3">
        <f t="shared" si="226"/>
        <v>0</v>
      </c>
      <c r="D1953" s="3">
        <f t="shared" si="227"/>
        <v>0</v>
      </c>
      <c r="E1953" s="3">
        <f t="shared" si="228"/>
        <v>0</v>
      </c>
      <c r="F1953" s="3">
        <v>0</v>
      </c>
      <c r="G1953" s="3">
        <f t="shared" si="229"/>
        <v>0</v>
      </c>
      <c r="H1953" s="3">
        <f t="shared" si="230"/>
        <v>0</v>
      </c>
      <c r="I1953" s="3">
        <f t="shared" si="231"/>
        <v>0</v>
      </c>
    </row>
    <row r="1954" spans="1:9" x14ac:dyDescent="0.2">
      <c r="A1954" s="2">
        <v>43361</v>
      </c>
      <c r="B1954" s="1">
        <v>0</v>
      </c>
      <c r="C1954" s="3">
        <f t="shared" si="226"/>
        <v>0</v>
      </c>
      <c r="D1954" s="3">
        <f t="shared" si="227"/>
        <v>0</v>
      </c>
      <c r="E1954" s="3">
        <f t="shared" si="228"/>
        <v>0</v>
      </c>
      <c r="F1954" s="3">
        <v>0</v>
      </c>
      <c r="G1954" s="3">
        <f t="shared" si="229"/>
        <v>0</v>
      </c>
      <c r="H1954" s="3">
        <f t="shared" si="230"/>
        <v>0</v>
      </c>
      <c r="I1954" s="3">
        <f t="shared" si="231"/>
        <v>0</v>
      </c>
    </row>
    <row r="1955" spans="1:9" x14ac:dyDescent="0.2">
      <c r="A1955" s="2">
        <v>43362</v>
      </c>
      <c r="B1955" s="1">
        <v>0</v>
      </c>
      <c r="C1955" s="3">
        <f t="shared" si="226"/>
        <v>0</v>
      </c>
      <c r="D1955" s="3">
        <f t="shared" si="227"/>
        <v>0</v>
      </c>
      <c r="E1955" s="3">
        <f t="shared" si="228"/>
        <v>0</v>
      </c>
      <c r="F1955" s="3">
        <v>0</v>
      </c>
      <c r="G1955" s="3">
        <f t="shared" si="229"/>
        <v>0</v>
      </c>
      <c r="H1955" s="3">
        <f t="shared" si="230"/>
        <v>0</v>
      </c>
      <c r="I1955" s="3">
        <f t="shared" si="231"/>
        <v>0</v>
      </c>
    </row>
    <row r="1956" spans="1:9" x14ac:dyDescent="0.2">
      <c r="A1956" s="2">
        <v>43363</v>
      </c>
      <c r="B1956" s="1">
        <v>0</v>
      </c>
      <c r="C1956" s="3">
        <f t="shared" si="226"/>
        <v>0</v>
      </c>
      <c r="D1956" s="3">
        <f t="shared" si="227"/>
        <v>0</v>
      </c>
      <c r="E1956" s="3">
        <f t="shared" si="228"/>
        <v>0</v>
      </c>
      <c r="F1956" s="3">
        <v>0</v>
      </c>
      <c r="G1956" s="3">
        <f t="shared" si="229"/>
        <v>0</v>
      </c>
      <c r="H1956" s="3">
        <f t="shared" si="230"/>
        <v>0</v>
      </c>
      <c r="I1956" s="3">
        <f t="shared" si="231"/>
        <v>0</v>
      </c>
    </row>
    <row r="1957" spans="1:9" x14ac:dyDescent="0.2">
      <c r="A1957" s="2">
        <v>43364</v>
      </c>
      <c r="B1957" s="1">
        <v>0</v>
      </c>
      <c r="C1957" s="3">
        <f t="shared" si="226"/>
        <v>0</v>
      </c>
      <c r="D1957" s="3">
        <f t="shared" si="227"/>
        <v>0</v>
      </c>
      <c r="E1957" s="3">
        <f t="shared" si="228"/>
        <v>0</v>
      </c>
      <c r="F1957" s="3">
        <v>0</v>
      </c>
      <c r="G1957" s="3">
        <f t="shared" si="229"/>
        <v>0</v>
      </c>
      <c r="H1957" s="3">
        <f t="shared" si="230"/>
        <v>0</v>
      </c>
      <c r="I1957" s="3">
        <f t="shared" si="231"/>
        <v>0</v>
      </c>
    </row>
    <row r="1958" spans="1:9" x14ac:dyDescent="0.2">
      <c r="A1958" s="2">
        <v>43365</v>
      </c>
      <c r="B1958" s="1">
        <v>0</v>
      </c>
      <c r="C1958" s="3">
        <f t="shared" si="226"/>
        <v>0</v>
      </c>
      <c r="D1958" s="3">
        <f t="shared" si="227"/>
        <v>0</v>
      </c>
      <c r="E1958" s="3">
        <f t="shared" si="228"/>
        <v>0</v>
      </c>
      <c r="F1958" s="3">
        <v>0</v>
      </c>
      <c r="G1958" s="3">
        <f t="shared" si="229"/>
        <v>0</v>
      </c>
      <c r="H1958" s="3">
        <f t="shared" si="230"/>
        <v>0</v>
      </c>
      <c r="I1958" s="3">
        <f t="shared" si="231"/>
        <v>0</v>
      </c>
    </row>
    <row r="1959" spans="1:9" x14ac:dyDescent="0.2">
      <c r="A1959" s="2">
        <v>43366</v>
      </c>
      <c r="B1959" s="1">
        <v>0</v>
      </c>
      <c r="C1959" s="3">
        <f t="shared" si="226"/>
        <v>0</v>
      </c>
      <c r="D1959" s="3">
        <f t="shared" si="227"/>
        <v>0</v>
      </c>
      <c r="E1959" s="3">
        <f t="shared" si="228"/>
        <v>0</v>
      </c>
      <c r="F1959" s="3">
        <v>0</v>
      </c>
      <c r="G1959" s="3">
        <f t="shared" si="229"/>
        <v>0</v>
      </c>
      <c r="H1959" s="3">
        <f t="shared" si="230"/>
        <v>0</v>
      </c>
      <c r="I1959" s="3">
        <f t="shared" si="231"/>
        <v>0</v>
      </c>
    </row>
    <row r="1960" spans="1:9" x14ac:dyDescent="0.2">
      <c r="A1960" s="2">
        <v>43367</v>
      </c>
      <c r="B1960" s="1">
        <v>0</v>
      </c>
      <c r="C1960" s="3">
        <f t="shared" si="226"/>
        <v>0</v>
      </c>
      <c r="D1960" s="3">
        <f t="shared" si="227"/>
        <v>0</v>
      </c>
      <c r="E1960" s="3">
        <f t="shared" si="228"/>
        <v>0</v>
      </c>
      <c r="F1960" s="3">
        <v>0</v>
      </c>
      <c r="G1960" s="3">
        <f t="shared" si="229"/>
        <v>0</v>
      </c>
      <c r="H1960" s="3">
        <f t="shared" si="230"/>
        <v>0</v>
      </c>
      <c r="I1960" s="3">
        <f t="shared" si="231"/>
        <v>0</v>
      </c>
    </row>
    <row r="1961" spans="1:9" x14ac:dyDescent="0.2">
      <c r="A1961" s="2">
        <v>43368</v>
      </c>
      <c r="B1961" s="1">
        <v>0</v>
      </c>
      <c r="C1961" s="3">
        <f t="shared" si="226"/>
        <v>0</v>
      </c>
      <c r="D1961" s="3">
        <f t="shared" si="227"/>
        <v>0</v>
      </c>
      <c r="E1961" s="3">
        <f t="shared" si="228"/>
        <v>0</v>
      </c>
      <c r="F1961" s="3">
        <v>0</v>
      </c>
      <c r="G1961" s="3">
        <f t="shared" si="229"/>
        <v>0</v>
      </c>
      <c r="H1961" s="3">
        <f t="shared" si="230"/>
        <v>0</v>
      </c>
      <c r="I1961" s="3">
        <f t="shared" si="231"/>
        <v>0</v>
      </c>
    </row>
    <row r="1962" spans="1:9" x14ac:dyDescent="0.2">
      <c r="A1962" s="2">
        <v>43369</v>
      </c>
      <c r="B1962" s="1">
        <v>0</v>
      </c>
      <c r="C1962" s="3">
        <f t="shared" si="226"/>
        <v>0</v>
      </c>
      <c r="D1962" s="3">
        <f t="shared" si="227"/>
        <v>0</v>
      </c>
      <c r="E1962" s="3">
        <f t="shared" si="228"/>
        <v>0</v>
      </c>
      <c r="F1962" s="3">
        <v>0</v>
      </c>
      <c r="G1962" s="3">
        <f t="shared" si="229"/>
        <v>0</v>
      </c>
      <c r="H1962" s="3">
        <f t="shared" si="230"/>
        <v>0</v>
      </c>
      <c r="I1962" s="3">
        <f t="shared" si="231"/>
        <v>0</v>
      </c>
    </row>
    <row r="1963" spans="1:9" x14ac:dyDescent="0.2">
      <c r="A1963" s="2">
        <v>43370</v>
      </c>
      <c r="B1963" s="1">
        <v>0</v>
      </c>
      <c r="C1963" s="3">
        <f t="shared" si="226"/>
        <v>0</v>
      </c>
      <c r="D1963" s="3">
        <f t="shared" si="227"/>
        <v>0</v>
      </c>
      <c r="E1963" s="3">
        <f t="shared" si="228"/>
        <v>0</v>
      </c>
      <c r="F1963" s="3">
        <v>0</v>
      </c>
      <c r="G1963" s="3">
        <f t="shared" si="229"/>
        <v>0</v>
      </c>
      <c r="H1963" s="3">
        <f t="shared" si="230"/>
        <v>0</v>
      </c>
      <c r="I1963" s="3">
        <f t="shared" si="231"/>
        <v>0</v>
      </c>
    </row>
    <row r="1964" spans="1:9" x14ac:dyDescent="0.2">
      <c r="A1964" s="2">
        <v>43371</v>
      </c>
      <c r="B1964" s="1">
        <v>0</v>
      </c>
      <c r="C1964" s="3">
        <f t="shared" si="226"/>
        <v>0</v>
      </c>
      <c r="D1964" s="3">
        <f t="shared" si="227"/>
        <v>0</v>
      </c>
      <c r="E1964" s="3">
        <f t="shared" si="228"/>
        <v>0</v>
      </c>
      <c r="F1964" s="3">
        <v>0</v>
      </c>
      <c r="G1964" s="3">
        <f t="shared" si="229"/>
        <v>0</v>
      </c>
      <c r="H1964" s="3">
        <f t="shared" si="230"/>
        <v>0</v>
      </c>
      <c r="I1964" s="3">
        <f t="shared" si="231"/>
        <v>0</v>
      </c>
    </row>
    <row r="1965" spans="1:9" x14ac:dyDescent="0.2">
      <c r="A1965" s="2">
        <v>43372</v>
      </c>
      <c r="B1965" s="1">
        <v>0</v>
      </c>
      <c r="C1965" s="3">
        <f t="shared" si="226"/>
        <v>0</v>
      </c>
      <c r="D1965" s="3">
        <f t="shared" si="227"/>
        <v>0</v>
      </c>
      <c r="E1965" s="3">
        <f t="shared" si="228"/>
        <v>0</v>
      </c>
      <c r="F1965" s="3">
        <v>0</v>
      </c>
      <c r="G1965" s="3">
        <f t="shared" si="229"/>
        <v>0</v>
      </c>
      <c r="H1965" s="3">
        <f t="shared" si="230"/>
        <v>0</v>
      </c>
      <c r="I1965" s="3">
        <f t="shared" si="231"/>
        <v>0</v>
      </c>
    </row>
    <row r="1966" spans="1:9" x14ac:dyDescent="0.2">
      <c r="A1966" s="2">
        <v>43373</v>
      </c>
      <c r="B1966" s="1">
        <v>0</v>
      </c>
      <c r="C1966" s="3">
        <f t="shared" si="226"/>
        <v>0</v>
      </c>
      <c r="D1966" s="3">
        <f t="shared" si="227"/>
        <v>0</v>
      </c>
      <c r="E1966" s="3">
        <f t="shared" si="228"/>
        <v>0</v>
      </c>
      <c r="F1966" s="3">
        <v>0</v>
      </c>
      <c r="G1966" s="3">
        <f t="shared" si="229"/>
        <v>0</v>
      </c>
      <c r="H1966" s="3">
        <f t="shared" si="230"/>
        <v>0</v>
      </c>
      <c r="I1966" s="3">
        <f t="shared" si="231"/>
        <v>0</v>
      </c>
    </row>
    <row r="1967" spans="1:9" x14ac:dyDescent="0.2">
      <c r="A1967" s="2">
        <v>43374</v>
      </c>
      <c r="B1967" s="1">
        <v>0</v>
      </c>
      <c r="C1967" s="3">
        <f t="shared" si="226"/>
        <v>0</v>
      </c>
      <c r="D1967" s="3">
        <f t="shared" si="227"/>
        <v>0</v>
      </c>
      <c r="E1967" s="3">
        <f t="shared" si="228"/>
        <v>0</v>
      </c>
      <c r="F1967" s="3">
        <v>0</v>
      </c>
      <c r="G1967" s="3">
        <f t="shared" si="229"/>
        <v>0</v>
      </c>
      <c r="H1967" s="3">
        <f t="shared" si="230"/>
        <v>0</v>
      </c>
      <c r="I1967" s="3">
        <f t="shared" si="231"/>
        <v>0</v>
      </c>
    </row>
    <row r="1968" spans="1:9" x14ac:dyDescent="0.2">
      <c r="A1968" s="2">
        <v>43375</v>
      </c>
      <c r="B1968" s="1">
        <v>0</v>
      </c>
      <c r="C1968" s="3">
        <f t="shared" si="226"/>
        <v>0</v>
      </c>
      <c r="D1968" s="3">
        <f t="shared" si="227"/>
        <v>0</v>
      </c>
      <c r="E1968" s="3">
        <f t="shared" si="228"/>
        <v>0</v>
      </c>
      <c r="F1968" s="3">
        <v>0</v>
      </c>
      <c r="G1968" s="3">
        <f t="shared" si="229"/>
        <v>0</v>
      </c>
      <c r="H1968" s="3">
        <f t="shared" si="230"/>
        <v>0</v>
      </c>
      <c r="I1968" s="3">
        <f t="shared" si="231"/>
        <v>0</v>
      </c>
    </row>
    <row r="1969" spans="1:9" x14ac:dyDescent="0.2">
      <c r="A1969" s="2">
        <v>43376</v>
      </c>
      <c r="B1969" s="1">
        <v>0</v>
      </c>
      <c r="C1969" s="3">
        <f t="shared" si="226"/>
        <v>0</v>
      </c>
      <c r="D1969" s="3">
        <f t="shared" si="227"/>
        <v>0</v>
      </c>
      <c r="E1969" s="3">
        <f t="shared" si="228"/>
        <v>0</v>
      </c>
      <c r="F1969" s="3">
        <v>0</v>
      </c>
      <c r="G1969" s="3">
        <f t="shared" si="229"/>
        <v>0</v>
      </c>
      <c r="H1969" s="3">
        <f t="shared" si="230"/>
        <v>0</v>
      </c>
      <c r="I1969" s="3">
        <f t="shared" si="231"/>
        <v>0</v>
      </c>
    </row>
    <row r="1970" spans="1:9" x14ac:dyDescent="0.2">
      <c r="A1970" s="2">
        <v>43377</v>
      </c>
      <c r="B1970" s="1">
        <v>0</v>
      </c>
      <c r="C1970" s="3">
        <f t="shared" si="226"/>
        <v>0</v>
      </c>
      <c r="D1970" s="3">
        <f t="shared" si="227"/>
        <v>0</v>
      </c>
      <c r="E1970" s="3">
        <f t="shared" si="228"/>
        <v>0</v>
      </c>
      <c r="F1970" s="3">
        <v>0</v>
      </c>
      <c r="G1970" s="3">
        <f t="shared" si="229"/>
        <v>0</v>
      </c>
      <c r="H1970" s="3">
        <f t="shared" si="230"/>
        <v>0</v>
      </c>
      <c r="I1970" s="3">
        <f t="shared" si="231"/>
        <v>0</v>
      </c>
    </row>
    <row r="1971" spans="1:9" x14ac:dyDescent="0.2">
      <c r="A1971" s="2">
        <v>43378</v>
      </c>
      <c r="B1971" s="1">
        <v>0</v>
      </c>
      <c r="C1971" s="3">
        <f t="shared" si="226"/>
        <v>0</v>
      </c>
      <c r="D1971" s="3">
        <f t="shared" si="227"/>
        <v>0</v>
      </c>
      <c r="E1971" s="3">
        <f t="shared" si="228"/>
        <v>0</v>
      </c>
      <c r="F1971" s="3">
        <v>0</v>
      </c>
      <c r="G1971" s="3">
        <f t="shared" si="229"/>
        <v>0</v>
      </c>
      <c r="H1971" s="3">
        <f t="shared" si="230"/>
        <v>0</v>
      </c>
      <c r="I1971" s="3">
        <f t="shared" si="231"/>
        <v>0</v>
      </c>
    </row>
    <row r="1972" spans="1:9" x14ac:dyDescent="0.2">
      <c r="A1972" s="2">
        <v>43379</v>
      </c>
      <c r="B1972" s="1">
        <v>0</v>
      </c>
      <c r="C1972" s="3">
        <f t="shared" si="226"/>
        <v>0</v>
      </c>
      <c r="D1972" s="3">
        <f t="shared" si="227"/>
        <v>0</v>
      </c>
      <c r="E1972" s="3">
        <f t="shared" si="228"/>
        <v>0</v>
      </c>
      <c r="F1972" s="3">
        <v>0</v>
      </c>
      <c r="G1972" s="3">
        <f t="shared" si="229"/>
        <v>0</v>
      </c>
      <c r="H1972" s="3">
        <f t="shared" si="230"/>
        <v>0</v>
      </c>
      <c r="I1972" s="3">
        <f t="shared" si="231"/>
        <v>0</v>
      </c>
    </row>
    <row r="1973" spans="1:9" x14ac:dyDescent="0.2">
      <c r="A1973" s="2">
        <v>43380</v>
      </c>
      <c r="B1973" s="1">
        <v>0</v>
      </c>
      <c r="C1973" s="3">
        <f t="shared" si="226"/>
        <v>0</v>
      </c>
      <c r="D1973" s="3">
        <f t="shared" si="227"/>
        <v>0</v>
      </c>
      <c r="E1973" s="3">
        <f t="shared" si="228"/>
        <v>0</v>
      </c>
      <c r="F1973" s="3">
        <v>0</v>
      </c>
      <c r="G1973" s="3">
        <f t="shared" si="229"/>
        <v>0</v>
      </c>
      <c r="H1973" s="3">
        <f t="shared" si="230"/>
        <v>0</v>
      </c>
      <c r="I1973" s="3">
        <f t="shared" si="231"/>
        <v>0</v>
      </c>
    </row>
    <row r="1974" spans="1:9" x14ac:dyDescent="0.2">
      <c r="A1974" s="2">
        <v>43381</v>
      </c>
      <c r="B1974" s="1">
        <v>0</v>
      </c>
      <c r="C1974" s="3">
        <f t="shared" si="226"/>
        <v>0</v>
      </c>
      <c r="D1974" s="3">
        <f t="shared" si="227"/>
        <v>0</v>
      </c>
      <c r="E1974" s="3">
        <f t="shared" si="228"/>
        <v>0</v>
      </c>
      <c r="F1974" s="3">
        <v>0</v>
      </c>
      <c r="G1974" s="3">
        <f t="shared" si="229"/>
        <v>0</v>
      </c>
      <c r="H1974" s="3">
        <f t="shared" si="230"/>
        <v>0</v>
      </c>
      <c r="I1974" s="3">
        <f t="shared" si="231"/>
        <v>0</v>
      </c>
    </row>
    <row r="1975" spans="1:9" x14ac:dyDescent="0.2">
      <c r="A1975" s="2">
        <v>43382</v>
      </c>
      <c r="B1975" s="1">
        <v>0</v>
      </c>
      <c r="C1975" s="3">
        <f t="shared" si="226"/>
        <v>0</v>
      </c>
      <c r="D1975" s="3">
        <f t="shared" si="227"/>
        <v>0</v>
      </c>
      <c r="E1975" s="3">
        <f t="shared" si="228"/>
        <v>0</v>
      </c>
      <c r="F1975" s="3">
        <v>0</v>
      </c>
      <c r="G1975" s="3">
        <f t="shared" si="229"/>
        <v>0</v>
      </c>
      <c r="H1975" s="3">
        <f t="shared" si="230"/>
        <v>0</v>
      </c>
      <c r="I1975" s="3">
        <f t="shared" si="231"/>
        <v>0</v>
      </c>
    </row>
    <row r="1976" spans="1:9" x14ac:dyDescent="0.2">
      <c r="A1976" s="2">
        <v>43383</v>
      </c>
      <c r="B1976" s="1">
        <v>0</v>
      </c>
      <c r="C1976" s="3">
        <f t="shared" si="226"/>
        <v>0</v>
      </c>
      <c r="D1976" s="3">
        <f t="shared" si="227"/>
        <v>0</v>
      </c>
      <c r="E1976" s="3">
        <f t="shared" si="228"/>
        <v>0</v>
      </c>
      <c r="F1976" s="3">
        <v>0</v>
      </c>
      <c r="G1976" s="3">
        <f t="shared" si="229"/>
        <v>0</v>
      </c>
      <c r="H1976" s="3">
        <f t="shared" si="230"/>
        <v>0</v>
      </c>
      <c r="I1976" s="3">
        <f t="shared" si="231"/>
        <v>0</v>
      </c>
    </row>
    <row r="1977" spans="1:9" x14ac:dyDescent="0.2">
      <c r="A1977" s="2">
        <v>43384</v>
      </c>
      <c r="B1977" s="1">
        <v>0</v>
      </c>
      <c r="C1977" s="3">
        <f t="shared" si="226"/>
        <v>0</v>
      </c>
      <c r="D1977" s="3">
        <f t="shared" si="227"/>
        <v>0</v>
      </c>
      <c r="E1977" s="3">
        <f t="shared" si="228"/>
        <v>0</v>
      </c>
      <c r="F1977" s="3">
        <v>0</v>
      </c>
      <c r="G1977" s="3">
        <f t="shared" si="229"/>
        <v>0</v>
      </c>
      <c r="H1977" s="3">
        <f t="shared" si="230"/>
        <v>0</v>
      </c>
      <c r="I1977" s="3">
        <f t="shared" si="231"/>
        <v>0</v>
      </c>
    </row>
    <row r="1978" spans="1:9" x14ac:dyDescent="0.2">
      <c r="A1978" s="2">
        <v>43385</v>
      </c>
      <c r="B1978" s="1">
        <v>0</v>
      </c>
      <c r="C1978" s="3">
        <f t="shared" si="226"/>
        <v>0</v>
      </c>
      <c r="D1978" s="3">
        <f t="shared" si="227"/>
        <v>0</v>
      </c>
      <c r="E1978" s="3">
        <f t="shared" si="228"/>
        <v>0</v>
      </c>
      <c r="F1978" s="3">
        <v>0</v>
      </c>
      <c r="G1978" s="3">
        <f t="shared" si="229"/>
        <v>0</v>
      </c>
      <c r="H1978" s="3">
        <f t="shared" si="230"/>
        <v>0</v>
      </c>
      <c r="I1978" s="3">
        <f t="shared" si="231"/>
        <v>0</v>
      </c>
    </row>
    <row r="1979" spans="1:9" x14ac:dyDescent="0.2">
      <c r="A1979" s="2">
        <v>43386</v>
      </c>
      <c r="B1979" s="1">
        <v>0</v>
      </c>
      <c r="C1979" s="3">
        <f t="shared" si="226"/>
        <v>0</v>
      </c>
      <c r="D1979" s="3">
        <f t="shared" si="227"/>
        <v>0</v>
      </c>
      <c r="E1979" s="3">
        <f t="shared" si="228"/>
        <v>0</v>
      </c>
      <c r="F1979" s="3">
        <v>0</v>
      </c>
      <c r="G1979" s="3">
        <f t="shared" si="229"/>
        <v>0</v>
      </c>
      <c r="H1979" s="3">
        <f t="shared" si="230"/>
        <v>0</v>
      </c>
      <c r="I1979" s="3">
        <f t="shared" si="231"/>
        <v>0</v>
      </c>
    </row>
    <row r="1980" spans="1:9" x14ac:dyDescent="0.2">
      <c r="A1980" s="2">
        <v>43387</v>
      </c>
      <c r="B1980" s="1">
        <v>0</v>
      </c>
      <c r="C1980" s="3">
        <f t="shared" si="226"/>
        <v>0</v>
      </c>
      <c r="D1980" s="3">
        <f t="shared" si="227"/>
        <v>0</v>
      </c>
      <c r="E1980" s="3">
        <f t="shared" si="228"/>
        <v>0</v>
      </c>
      <c r="F1980" s="3">
        <v>0</v>
      </c>
      <c r="G1980" s="3">
        <f t="shared" si="229"/>
        <v>0</v>
      </c>
      <c r="H1980" s="3">
        <f t="shared" si="230"/>
        <v>0</v>
      </c>
      <c r="I1980" s="3">
        <f t="shared" si="231"/>
        <v>0</v>
      </c>
    </row>
    <row r="1981" spans="1:9" x14ac:dyDescent="0.2">
      <c r="A1981" s="2">
        <v>43388</v>
      </c>
      <c r="B1981" s="1">
        <v>0</v>
      </c>
      <c r="C1981" s="3">
        <f t="shared" si="226"/>
        <v>0</v>
      </c>
      <c r="D1981" s="3">
        <f t="shared" si="227"/>
        <v>0</v>
      </c>
      <c r="E1981" s="3">
        <f t="shared" si="228"/>
        <v>0</v>
      </c>
      <c r="F1981" s="3">
        <v>0</v>
      </c>
      <c r="G1981" s="3">
        <f t="shared" si="229"/>
        <v>0</v>
      </c>
      <c r="H1981" s="3">
        <f t="shared" si="230"/>
        <v>0</v>
      </c>
      <c r="I1981" s="3">
        <f t="shared" si="231"/>
        <v>0</v>
      </c>
    </row>
    <row r="1982" spans="1:9" x14ac:dyDescent="0.2">
      <c r="A1982" s="2">
        <v>43389</v>
      </c>
      <c r="B1982" s="1">
        <v>0</v>
      </c>
      <c r="C1982" s="3">
        <f t="shared" si="226"/>
        <v>0</v>
      </c>
      <c r="D1982" s="3">
        <f t="shared" si="227"/>
        <v>0</v>
      </c>
      <c r="E1982" s="3">
        <f t="shared" si="228"/>
        <v>0</v>
      </c>
      <c r="F1982" s="3">
        <v>0</v>
      </c>
      <c r="G1982" s="3">
        <f t="shared" si="229"/>
        <v>0</v>
      </c>
      <c r="H1982" s="3">
        <f t="shared" si="230"/>
        <v>0</v>
      </c>
      <c r="I1982" s="3">
        <f t="shared" si="231"/>
        <v>0</v>
      </c>
    </row>
    <row r="1983" spans="1:9" x14ac:dyDescent="0.2">
      <c r="A1983" s="2">
        <v>43390</v>
      </c>
      <c r="B1983" s="1">
        <v>0</v>
      </c>
      <c r="C1983" s="3">
        <f t="shared" ref="C1983:C2046" si="232">B1983*50</f>
        <v>0</v>
      </c>
      <c r="D1983" s="3">
        <f t="shared" ref="D1983:D2046" si="233">C1983*1000000</f>
        <v>0</v>
      </c>
      <c r="E1983" s="3">
        <f t="shared" ref="E1983:E2046" si="234">D1983/32</f>
        <v>0</v>
      </c>
      <c r="F1983" s="3">
        <v>0</v>
      </c>
      <c r="G1983" s="3">
        <f t="shared" ref="G1983:G2046" si="235">F1983*1440*4</f>
        <v>0</v>
      </c>
      <c r="H1983" s="3">
        <f t="shared" ref="H1983:H2046" si="236">G1983/1000</f>
        <v>0</v>
      </c>
      <c r="I1983" s="3">
        <f t="shared" ref="I1983:I2046" si="237">IF(B1983&gt;0,E1983/H1983,0)</f>
        <v>0</v>
      </c>
    </row>
    <row r="1984" spans="1:9" x14ac:dyDescent="0.2">
      <c r="A1984" s="2">
        <v>43391</v>
      </c>
      <c r="B1984" s="1">
        <v>0</v>
      </c>
      <c r="C1984" s="3">
        <f t="shared" si="232"/>
        <v>0</v>
      </c>
      <c r="D1984" s="3">
        <f t="shared" si="233"/>
        <v>0</v>
      </c>
      <c r="E1984" s="3">
        <f t="shared" si="234"/>
        <v>0</v>
      </c>
      <c r="F1984" s="3">
        <v>0</v>
      </c>
      <c r="G1984" s="3">
        <f t="shared" si="235"/>
        <v>0</v>
      </c>
      <c r="H1984" s="3">
        <f t="shared" si="236"/>
        <v>0</v>
      </c>
      <c r="I1984" s="3">
        <f t="shared" si="237"/>
        <v>0</v>
      </c>
    </row>
    <row r="1985" spans="1:9" x14ac:dyDescent="0.2">
      <c r="A1985" s="2">
        <v>43392</v>
      </c>
      <c r="B1985" s="1">
        <v>0</v>
      </c>
      <c r="C1985" s="3">
        <f t="shared" si="232"/>
        <v>0</v>
      </c>
      <c r="D1985" s="3">
        <f t="shared" si="233"/>
        <v>0</v>
      </c>
      <c r="E1985" s="3">
        <f t="shared" si="234"/>
        <v>0</v>
      </c>
      <c r="F1985" s="3">
        <v>0</v>
      </c>
      <c r="G1985" s="3">
        <f t="shared" si="235"/>
        <v>0</v>
      </c>
      <c r="H1985" s="3">
        <f t="shared" si="236"/>
        <v>0</v>
      </c>
      <c r="I1985" s="3">
        <f t="shared" si="237"/>
        <v>0</v>
      </c>
    </row>
    <row r="1986" spans="1:9" x14ac:dyDescent="0.2">
      <c r="A1986" s="2">
        <v>43393</v>
      </c>
      <c r="B1986" s="1">
        <v>0</v>
      </c>
      <c r="C1986" s="3">
        <f t="shared" si="232"/>
        <v>0</v>
      </c>
      <c r="D1986" s="3">
        <f t="shared" si="233"/>
        <v>0</v>
      </c>
      <c r="E1986" s="3">
        <f t="shared" si="234"/>
        <v>0</v>
      </c>
      <c r="F1986" s="3">
        <v>0</v>
      </c>
      <c r="G1986" s="3">
        <f t="shared" si="235"/>
        <v>0</v>
      </c>
      <c r="H1986" s="3">
        <f t="shared" si="236"/>
        <v>0</v>
      </c>
      <c r="I1986" s="3">
        <f t="shared" si="237"/>
        <v>0</v>
      </c>
    </row>
    <row r="1987" spans="1:9" x14ac:dyDescent="0.2">
      <c r="A1987" s="2">
        <v>43394</v>
      </c>
      <c r="B1987" s="1">
        <v>0</v>
      </c>
      <c r="C1987" s="3">
        <f t="shared" si="232"/>
        <v>0</v>
      </c>
      <c r="D1987" s="3">
        <f t="shared" si="233"/>
        <v>0</v>
      </c>
      <c r="E1987" s="3">
        <f t="shared" si="234"/>
        <v>0</v>
      </c>
      <c r="F1987" s="3">
        <v>0</v>
      </c>
      <c r="G1987" s="3">
        <f t="shared" si="235"/>
        <v>0</v>
      </c>
      <c r="H1987" s="3">
        <f t="shared" si="236"/>
        <v>0</v>
      </c>
      <c r="I1987" s="3">
        <f t="shared" si="237"/>
        <v>0</v>
      </c>
    </row>
    <row r="1988" spans="1:9" x14ac:dyDescent="0.2">
      <c r="A1988" s="2">
        <v>43395</v>
      </c>
      <c r="B1988" s="1">
        <v>0</v>
      </c>
      <c r="C1988" s="3">
        <f t="shared" si="232"/>
        <v>0</v>
      </c>
      <c r="D1988" s="3">
        <f t="shared" si="233"/>
        <v>0</v>
      </c>
      <c r="E1988" s="3">
        <f t="shared" si="234"/>
        <v>0</v>
      </c>
      <c r="F1988" s="3">
        <v>0</v>
      </c>
      <c r="G1988" s="3">
        <f t="shared" si="235"/>
        <v>0</v>
      </c>
      <c r="H1988" s="3">
        <f t="shared" si="236"/>
        <v>0</v>
      </c>
      <c r="I1988" s="3">
        <f t="shared" si="237"/>
        <v>0</v>
      </c>
    </row>
    <row r="1989" spans="1:9" x14ac:dyDescent="0.2">
      <c r="A1989" s="2">
        <v>43396</v>
      </c>
      <c r="B1989" s="1">
        <v>0</v>
      </c>
      <c r="C1989" s="3">
        <f t="shared" si="232"/>
        <v>0</v>
      </c>
      <c r="D1989" s="3">
        <f t="shared" si="233"/>
        <v>0</v>
      </c>
      <c r="E1989" s="3">
        <f t="shared" si="234"/>
        <v>0</v>
      </c>
      <c r="F1989" s="3">
        <v>0</v>
      </c>
      <c r="G1989" s="3">
        <f t="shared" si="235"/>
        <v>0</v>
      </c>
      <c r="H1989" s="3">
        <f t="shared" si="236"/>
        <v>0</v>
      </c>
      <c r="I1989" s="3">
        <f t="shared" si="237"/>
        <v>0</v>
      </c>
    </row>
    <row r="1990" spans="1:9" x14ac:dyDescent="0.2">
      <c r="A1990" s="2">
        <v>43397</v>
      </c>
      <c r="B1990" s="1">
        <v>0</v>
      </c>
      <c r="C1990" s="3">
        <f t="shared" si="232"/>
        <v>0</v>
      </c>
      <c r="D1990" s="3">
        <f t="shared" si="233"/>
        <v>0</v>
      </c>
      <c r="E1990" s="3">
        <f t="shared" si="234"/>
        <v>0</v>
      </c>
      <c r="F1990" s="3">
        <v>0</v>
      </c>
      <c r="G1990" s="3">
        <f t="shared" si="235"/>
        <v>0</v>
      </c>
      <c r="H1990" s="3">
        <f t="shared" si="236"/>
        <v>0</v>
      </c>
      <c r="I1990" s="3">
        <f t="shared" si="237"/>
        <v>0</v>
      </c>
    </row>
    <row r="1991" spans="1:9" x14ac:dyDescent="0.2">
      <c r="A1991" s="2">
        <v>43398</v>
      </c>
      <c r="B1991" s="1">
        <v>0</v>
      </c>
      <c r="C1991" s="3">
        <f t="shared" si="232"/>
        <v>0</v>
      </c>
      <c r="D1991" s="3">
        <f t="shared" si="233"/>
        <v>0</v>
      </c>
      <c r="E1991" s="3">
        <f t="shared" si="234"/>
        <v>0</v>
      </c>
      <c r="F1991" s="3">
        <v>0</v>
      </c>
      <c r="G1991" s="3">
        <f t="shared" si="235"/>
        <v>0</v>
      </c>
      <c r="H1991" s="3">
        <f t="shared" si="236"/>
        <v>0</v>
      </c>
      <c r="I1991" s="3">
        <f t="shared" si="237"/>
        <v>0</v>
      </c>
    </row>
    <row r="1992" spans="1:9" x14ac:dyDescent="0.2">
      <c r="A1992" s="2">
        <v>43399</v>
      </c>
      <c r="B1992" s="1">
        <v>0</v>
      </c>
      <c r="C1992" s="3">
        <f t="shared" si="232"/>
        <v>0</v>
      </c>
      <c r="D1992" s="3">
        <f t="shared" si="233"/>
        <v>0</v>
      </c>
      <c r="E1992" s="3">
        <f t="shared" si="234"/>
        <v>0</v>
      </c>
      <c r="F1992" s="3">
        <v>0</v>
      </c>
      <c r="G1992" s="3">
        <f t="shared" si="235"/>
        <v>0</v>
      </c>
      <c r="H1992" s="3">
        <f t="shared" si="236"/>
        <v>0</v>
      </c>
      <c r="I1992" s="3">
        <f t="shared" si="237"/>
        <v>0</v>
      </c>
    </row>
    <row r="1993" spans="1:9" x14ac:dyDescent="0.2">
      <c r="A1993" s="2">
        <v>43400</v>
      </c>
      <c r="B1993" s="1">
        <v>0</v>
      </c>
      <c r="C1993" s="3">
        <f t="shared" si="232"/>
        <v>0</v>
      </c>
      <c r="D1993" s="3">
        <f t="shared" si="233"/>
        <v>0</v>
      </c>
      <c r="E1993" s="3">
        <f t="shared" si="234"/>
        <v>0</v>
      </c>
      <c r="F1993" s="3">
        <v>0</v>
      </c>
      <c r="G1993" s="3">
        <f t="shared" si="235"/>
        <v>0</v>
      </c>
      <c r="H1993" s="3">
        <f t="shared" si="236"/>
        <v>0</v>
      </c>
      <c r="I1993" s="3">
        <f t="shared" si="237"/>
        <v>0</v>
      </c>
    </row>
    <row r="1994" spans="1:9" x14ac:dyDescent="0.2">
      <c r="A1994" s="2">
        <v>43401</v>
      </c>
      <c r="B1994" s="1">
        <v>0</v>
      </c>
      <c r="C1994" s="3">
        <f t="shared" si="232"/>
        <v>0</v>
      </c>
      <c r="D1994" s="3">
        <f t="shared" si="233"/>
        <v>0</v>
      </c>
      <c r="E1994" s="3">
        <f t="shared" si="234"/>
        <v>0</v>
      </c>
      <c r="F1994" s="3">
        <v>0</v>
      </c>
      <c r="G1994" s="3">
        <f t="shared" si="235"/>
        <v>0</v>
      </c>
      <c r="H1994" s="3">
        <f t="shared" si="236"/>
        <v>0</v>
      </c>
      <c r="I1994" s="3">
        <f t="shared" si="237"/>
        <v>0</v>
      </c>
    </row>
    <row r="1995" spans="1:9" x14ac:dyDescent="0.2">
      <c r="A1995" s="2">
        <v>43402</v>
      </c>
      <c r="B1995" s="1">
        <v>0</v>
      </c>
      <c r="C1995" s="3">
        <f t="shared" si="232"/>
        <v>0</v>
      </c>
      <c r="D1995" s="3">
        <f t="shared" si="233"/>
        <v>0</v>
      </c>
      <c r="E1995" s="3">
        <f t="shared" si="234"/>
        <v>0</v>
      </c>
      <c r="F1995" s="3">
        <v>0</v>
      </c>
      <c r="G1995" s="3">
        <f t="shared" si="235"/>
        <v>0</v>
      </c>
      <c r="H1995" s="3">
        <f t="shared" si="236"/>
        <v>0</v>
      </c>
      <c r="I1995" s="3">
        <f t="shared" si="237"/>
        <v>0</v>
      </c>
    </row>
    <row r="1996" spans="1:9" x14ac:dyDescent="0.2">
      <c r="A1996" s="2">
        <v>43403</v>
      </c>
      <c r="B1996" s="1">
        <v>0</v>
      </c>
      <c r="C1996" s="3">
        <f t="shared" si="232"/>
        <v>0</v>
      </c>
      <c r="D1996" s="3">
        <f t="shared" si="233"/>
        <v>0</v>
      </c>
      <c r="E1996" s="3">
        <f t="shared" si="234"/>
        <v>0</v>
      </c>
      <c r="F1996" s="3">
        <v>0</v>
      </c>
      <c r="G1996" s="3">
        <f t="shared" si="235"/>
        <v>0</v>
      </c>
      <c r="H1996" s="3">
        <f t="shared" si="236"/>
        <v>0</v>
      </c>
      <c r="I1996" s="3">
        <f t="shared" si="237"/>
        <v>0</v>
      </c>
    </row>
    <row r="1997" spans="1:9" x14ac:dyDescent="0.2">
      <c r="A1997" s="2">
        <v>43404</v>
      </c>
      <c r="B1997" s="1">
        <v>0</v>
      </c>
      <c r="C1997" s="3">
        <f t="shared" si="232"/>
        <v>0</v>
      </c>
      <c r="D1997" s="3">
        <f t="shared" si="233"/>
        <v>0</v>
      </c>
      <c r="E1997" s="3">
        <f t="shared" si="234"/>
        <v>0</v>
      </c>
      <c r="F1997" s="3">
        <v>0</v>
      </c>
      <c r="G1997" s="3">
        <f t="shared" si="235"/>
        <v>0</v>
      </c>
      <c r="H1997" s="3">
        <f t="shared" si="236"/>
        <v>0</v>
      </c>
      <c r="I1997" s="3">
        <f t="shared" si="237"/>
        <v>0</v>
      </c>
    </row>
    <row r="1998" spans="1:9" x14ac:dyDescent="0.2">
      <c r="A1998" s="2">
        <v>43405</v>
      </c>
      <c r="B1998" s="1">
        <v>0</v>
      </c>
      <c r="C1998" s="3">
        <f t="shared" si="232"/>
        <v>0</v>
      </c>
      <c r="D1998" s="3">
        <f t="shared" si="233"/>
        <v>0</v>
      </c>
      <c r="E1998" s="3">
        <f t="shared" si="234"/>
        <v>0</v>
      </c>
      <c r="F1998" s="3">
        <v>0</v>
      </c>
      <c r="G1998" s="3">
        <f t="shared" si="235"/>
        <v>0</v>
      </c>
      <c r="H1998" s="3">
        <f t="shared" si="236"/>
        <v>0</v>
      </c>
      <c r="I1998" s="3">
        <f t="shared" si="237"/>
        <v>0</v>
      </c>
    </row>
    <row r="1999" spans="1:9" x14ac:dyDescent="0.2">
      <c r="A1999" s="2">
        <v>43406</v>
      </c>
      <c r="B1999" s="1">
        <v>0</v>
      </c>
      <c r="C1999" s="3">
        <f t="shared" si="232"/>
        <v>0</v>
      </c>
      <c r="D1999" s="3">
        <f t="shared" si="233"/>
        <v>0</v>
      </c>
      <c r="E1999" s="3">
        <f t="shared" si="234"/>
        <v>0</v>
      </c>
      <c r="F1999" s="3">
        <v>0</v>
      </c>
      <c r="G1999" s="3">
        <f t="shared" si="235"/>
        <v>0</v>
      </c>
      <c r="H1999" s="3">
        <f t="shared" si="236"/>
        <v>0</v>
      </c>
      <c r="I1999" s="3">
        <f t="shared" si="237"/>
        <v>0</v>
      </c>
    </row>
    <row r="2000" spans="1:9" x14ac:dyDescent="0.2">
      <c r="A2000" s="2">
        <v>43407</v>
      </c>
      <c r="B2000" s="1">
        <v>0</v>
      </c>
      <c r="C2000" s="3">
        <f t="shared" si="232"/>
        <v>0</v>
      </c>
      <c r="D2000" s="3">
        <f t="shared" si="233"/>
        <v>0</v>
      </c>
      <c r="E2000" s="3">
        <f t="shared" si="234"/>
        <v>0</v>
      </c>
      <c r="F2000" s="3">
        <v>0</v>
      </c>
      <c r="G2000" s="3">
        <f t="shared" si="235"/>
        <v>0</v>
      </c>
      <c r="H2000" s="3">
        <f t="shared" si="236"/>
        <v>0</v>
      </c>
      <c r="I2000" s="3">
        <f t="shared" si="237"/>
        <v>0</v>
      </c>
    </row>
    <row r="2001" spans="1:9" x14ac:dyDescent="0.2">
      <c r="A2001" s="2">
        <v>43408</v>
      </c>
      <c r="B2001" s="1">
        <v>0</v>
      </c>
      <c r="C2001" s="3">
        <f t="shared" si="232"/>
        <v>0</v>
      </c>
      <c r="D2001" s="3">
        <f t="shared" si="233"/>
        <v>0</v>
      </c>
      <c r="E2001" s="3">
        <f t="shared" si="234"/>
        <v>0</v>
      </c>
      <c r="F2001" s="3">
        <v>0</v>
      </c>
      <c r="G2001" s="3">
        <f t="shared" si="235"/>
        <v>0</v>
      </c>
      <c r="H2001" s="3">
        <f t="shared" si="236"/>
        <v>0</v>
      </c>
      <c r="I2001" s="3">
        <f t="shared" si="237"/>
        <v>0</v>
      </c>
    </row>
    <row r="2002" spans="1:9" x14ac:dyDescent="0.2">
      <c r="A2002" s="2">
        <v>43409</v>
      </c>
      <c r="B2002" s="1">
        <v>0</v>
      </c>
      <c r="C2002" s="3">
        <f t="shared" si="232"/>
        <v>0</v>
      </c>
      <c r="D2002" s="3">
        <f t="shared" si="233"/>
        <v>0</v>
      </c>
      <c r="E2002" s="3">
        <f t="shared" si="234"/>
        <v>0</v>
      </c>
      <c r="F2002" s="3">
        <v>0</v>
      </c>
      <c r="G2002" s="3">
        <f t="shared" si="235"/>
        <v>0</v>
      </c>
      <c r="H2002" s="3">
        <f t="shared" si="236"/>
        <v>0</v>
      </c>
      <c r="I2002" s="3">
        <f t="shared" si="237"/>
        <v>0</v>
      </c>
    </row>
    <row r="2003" spans="1:9" x14ac:dyDescent="0.2">
      <c r="A2003" s="2">
        <v>43410</v>
      </c>
      <c r="B2003" s="1">
        <v>0</v>
      </c>
      <c r="C2003" s="3">
        <f t="shared" si="232"/>
        <v>0</v>
      </c>
      <c r="D2003" s="3">
        <f t="shared" si="233"/>
        <v>0</v>
      </c>
      <c r="E2003" s="3">
        <f t="shared" si="234"/>
        <v>0</v>
      </c>
      <c r="F2003" s="3">
        <v>0</v>
      </c>
      <c r="G2003" s="3">
        <f t="shared" si="235"/>
        <v>0</v>
      </c>
      <c r="H2003" s="3">
        <f t="shared" si="236"/>
        <v>0</v>
      </c>
      <c r="I2003" s="3">
        <f t="shared" si="237"/>
        <v>0</v>
      </c>
    </row>
    <row r="2004" spans="1:9" x14ac:dyDescent="0.2">
      <c r="A2004" s="2">
        <v>43411</v>
      </c>
      <c r="B2004" s="1">
        <v>0</v>
      </c>
      <c r="C2004" s="3">
        <f t="shared" si="232"/>
        <v>0</v>
      </c>
      <c r="D2004" s="3">
        <f t="shared" si="233"/>
        <v>0</v>
      </c>
      <c r="E2004" s="3">
        <f t="shared" si="234"/>
        <v>0</v>
      </c>
      <c r="F2004" s="3">
        <v>0</v>
      </c>
      <c r="G2004" s="3">
        <f t="shared" si="235"/>
        <v>0</v>
      </c>
      <c r="H2004" s="3">
        <f t="shared" si="236"/>
        <v>0</v>
      </c>
      <c r="I2004" s="3">
        <f t="shared" si="237"/>
        <v>0</v>
      </c>
    </row>
    <row r="2005" spans="1:9" x14ac:dyDescent="0.2">
      <c r="A2005" s="2">
        <v>43412</v>
      </c>
      <c r="B2005" s="1">
        <v>0</v>
      </c>
      <c r="C2005" s="3">
        <f t="shared" si="232"/>
        <v>0</v>
      </c>
      <c r="D2005" s="3">
        <f t="shared" si="233"/>
        <v>0</v>
      </c>
      <c r="E2005" s="3">
        <f t="shared" si="234"/>
        <v>0</v>
      </c>
      <c r="F2005" s="3">
        <v>0</v>
      </c>
      <c r="G2005" s="3">
        <f t="shared" si="235"/>
        <v>0</v>
      </c>
      <c r="H2005" s="3">
        <f t="shared" si="236"/>
        <v>0</v>
      </c>
      <c r="I2005" s="3">
        <f t="shared" si="237"/>
        <v>0</v>
      </c>
    </row>
    <row r="2006" spans="1:9" x14ac:dyDescent="0.2">
      <c r="A2006" s="2">
        <v>43413</v>
      </c>
      <c r="B2006" s="1">
        <v>0</v>
      </c>
      <c r="C2006" s="3">
        <f t="shared" si="232"/>
        <v>0</v>
      </c>
      <c r="D2006" s="3">
        <f t="shared" si="233"/>
        <v>0</v>
      </c>
      <c r="E2006" s="3">
        <f t="shared" si="234"/>
        <v>0</v>
      </c>
      <c r="F2006" s="3">
        <v>0</v>
      </c>
      <c r="G2006" s="3">
        <f t="shared" si="235"/>
        <v>0</v>
      </c>
      <c r="H2006" s="3">
        <f t="shared" si="236"/>
        <v>0</v>
      </c>
      <c r="I2006" s="3">
        <f t="shared" si="237"/>
        <v>0</v>
      </c>
    </row>
    <row r="2007" spans="1:9" x14ac:dyDescent="0.2">
      <c r="A2007" s="2">
        <v>43414</v>
      </c>
      <c r="B2007" s="1">
        <v>0</v>
      </c>
      <c r="C2007" s="3">
        <f t="shared" si="232"/>
        <v>0</v>
      </c>
      <c r="D2007" s="3">
        <f t="shared" si="233"/>
        <v>0</v>
      </c>
      <c r="E2007" s="3">
        <f t="shared" si="234"/>
        <v>0</v>
      </c>
      <c r="F2007" s="3">
        <v>0</v>
      </c>
      <c r="G2007" s="3">
        <f t="shared" si="235"/>
        <v>0</v>
      </c>
      <c r="H2007" s="3">
        <f t="shared" si="236"/>
        <v>0</v>
      </c>
      <c r="I2007" s="3">
        <f t="shared" si="237"/>
        <v>0</v>
      </c>
    </row>
    <row r="2008" spans="1:9" x14ac:dyDescent="0.2">
      <c r="A2008" s="2">
        <v>43415</v>
      </c>
      <c r="B2008" s="1">
        <v>0</v>
      </c>
      <c r="C2008" s="3">
        <f t="shared" si="232"/>
        <v>0</v>
      </c>
      <c r="D2008" s="3">
        <f t="shared" si="233"/>
        <v>0</v>
      </c>
      <c r="E2008" s="3">
        <f t="shared" si="234"/>
        <v>0</v>
      </c>
      <c r="F2008" s="3">
        <v>0</v>
      </c>
      <c r="G2008" s="3">
        <f t="shared" si="235"/>
        <v>0</v>
      </c>
      <c r="H2008" s="3">
        <f t="shared" si="236"/>
        <v>0</v>
      </c>
      <c r="I2008" s="3">
        <f t="shared" si="237"/>
        <v>0</v>
      </c>
    </row>
    <row r="2009" spans="1:9" x14ac:dyDescent="0.2">
      <c r="A2009" s="2">
        <v>43416</v>
      </c>
      <c r="B2009" s="1">
        <v>0</v>
      </c>
      <c r="C2009" s="3">
        <f t="shared" si="232"/>
        <v>0</v>
      </c>
      <c r="D2009" s="3">
        <f t="shared" si="233"/>
        <v>0</v>
      </c>
      <c r="E2009" s="3">
        <f t="shared" si="234"/>
        <v>0</v>
      </c>
      <c r="F2009" s="3">
        <v>0</v>
      </c>
      <c r="G2009" s="3">
        <f t="shared" si="235"/>
        <v>0</v>
      </c>
      <c r="H2009" s="3">
        <f t="shared" si="236"/>
        <v>0</v>
      </c>
      <c r="I2009" s="3">
        <f t="shared" si="237"/>
        <v>0</v>
      </c>
    </row>
    <row r="2010" spans="1:9" x14ac:dyDescent="0.2">
      <c r="A2010" s="2">
        <v>43417</v>
      </c>
      <c r="B2010" s="1">
        <v>0</v>
      </c>
      <c r="C2010" s="3">
        <f t="shared" si="232"/>
        <v>0</v>
      </c>
      <c r="D2010" s="3">
        <f t="shared" si="233"/>
        <v>0</v>
      </c>
      <c r="E2010" s="3">
        <f t="shared" si="234"/>
        <v>0</v>
      </c>
      <c r="F2010" s="3">
        <v>0</v>
      </c>
      <c r="G2010" s="3">
        <f t="shared" si="235"/>
        <v>0</v>
      </c>
      <c r="H2010" s="3">
        <f t="shared" si="236"/>
        <v>0</v>
      </c>
      <c r="I2010" s="3">
        <f t="shared" si="237"/>
        <v>0</v>
      </c>
    </row>
    <row r="2011" spans="1:9" x14ac:dyDescent="0.2">
      <c r="A2011" s="2">
        <v>43418</v>
      </c>
      <c r="B2011" s="1">
        <v>0</v>
      </c>
      <c r="C2011" s="3">
        <f t="shared" si="232"/>
        <v>0</v>
      </c>
      <c r="D2011" s="3">
        <f t="shared" si="233"/>
        <v>0</v>
      </c>
      <c r="E2011" s="3">
        <f t="shared" si="234"/>
        <v>0</v>
      </c>
      <c r="F2011" s="3">
        <v>0</v>
      </c>
      <c r="G2011" s="3">
        <f t="shared" si="235"/>
        <v>0</v>
      </c>
      <c r="H2011" s="3">
        <f t="shared" si="236"/>
        <v>0</v>
      </c>
      <c r="I2011" s="3">
        <f t="shared" si="237"/>
        <v>0</v>
      </c>
    </row>
    <row r="2012" spans="1:9" x14ac:dyDescent="0.2">
      <c r="A2012" s="2">
        <v>43419</v>
      </c>
      <c r="B2012" s="1">
        <v>0</v>
      </c>
      <c r="C2012" s="3">
        <f t="shared" si="232"/>
        <v>0</v>
      </c>
      <c r="D2012" s="3">
        <f t="shared" si="233"/>
        <v>0</v>
      </c>
      <c r="E2012" s="3">
        <f t="shared" si="234"/>
        <v>0</v>
      </c>
      <c r="F2012" s="3">
        <v>0</v>
      </c>
      <c r="G2012" s="3">
        <f t="shared" si="235"/>
        <v>0</v>
      </c>
      <c r="H2012" s="3">
        <f t="shared" si="236"/>
        <v>0</v>
      </c>
      <c r="I2012" s="3">
        <f t="shared" si="237"/>
        <v>0</v>
      </c>
    </row>
    <row r="2013" spans="1:9" x14ac:dyDescent="0.2">
      <c r="A2013" s="2">
        <v>43420</v>
      </c>
      <c r="B2013" s="1">
        <v>0</v>
      </c>
      <c r="C2013" s="3">
        <f t="shared" si="232"/>
        <v>0</v>
      </c>
      <c r="D2013" s="3">
        <f t="shared" si="233"/>
        <v>0</v>
      </c>
      <c r="E2013" s="3">
        <f t="shared" si="234"/>
        <v>0</v>
      </c>
      <c r="F2013" s="3">
        <v>0</v>
      </c>
      <c r="G2013" s="3">
        <f t="shared" si="235"/>
        <v>0</v>
      </c>
      <c r="H2013" s="3">
        <f t="shared" si="236"/>
        <v>0</v>
      </c>
      <c r="I2013" s="3">
        <f t="shared" si="237"/>
        <v>0</v>
      </c>
    </row>
    <row r="2014" spans="1:9" x14ac:dyDescent="0.2">
      <c r="A2014" s="2">
        <v>43421</v>
      </c>
      <c r="B2014" s="1">
        <v>0</v>
      </c>
      <c r="C2014" s="3">
        <f t="shared" si="232"/>
        <v>0</v>
      </c>
      <c r="D2014" s="3">
        <f t="shared" si="233"/>
        <v>0</v>
      </c>
      <c r="E2014" s="3">
        <f t="shared" si="234"/>
        <v>0</v>
      </c>
      <c r="F2014" s="3">
        <v>0</v>
      </c>
      <c r="G2014" s="3">
        <f t="shared" si="235"/>
        <v>0</v>
      </c>
      <c r="H2014" s="3">
        <f t="shared" si="236"/>
        <v>0</v>
      </c>
      <c r="I2014" s="3">
        <f t="shared" si="237"/>
        <v>0</v>
      </c>
    </row>
    <row r="2015" spans="1:9" x14ac:dyDescent="0.2">
      <c r="A2015" s="2">
        <v>43422</v>
      </c>
      <c r="B2015" s="1">
        <v>0</v>
      </c>
      <c r="C2015" s="3">
        <f t="shared" si="232"/>
        <v>0</v>
      </c>
      <c r="D2015" s="3">
        <f t="shared" si="233"/>
        <v>0</v>
      </c>
      <c r="E2015" s="3">
        <f t="shared" si="234"/>
        <v>0</v>
      </c>
      <c r="F2015" s="3">
        <v>0</v>
      </c>
      <c r="G2015" s="3">
        <f t="shared" si="235"/>
        <v>0</v>
      </c>
      <c r="H2015" s="3">
        <f t="shared" si="236"/>
        <v>0</v>
      </c>
      <c r="I2015" s="3">
        <f t="shared" si="237"/>
        <v>0</v>
      </c>
    </row>
    <row r="2016" spans="1:9" x14ac:dyDescent="0.2">
      <c r="A2016" s="2">
        <v>43423</v>
      </c>
      <c r="B2016" s="1">
        <v>0</v>
      </c>
      <c r="C2016" s="3">
        <f t="shared" si="232"/>
        <v>0</v>
      </c>
      <c r="D2016" s="3">
        <f t="shared" si="233"/>
        <v>0</v>
      </c>
      <c r="E2016" s="3">
        <f t="shared" si="234"/>
        <v>0</v>
      </c>
      <c r="F2016" s="3">
        <v>0</v>
      </c>
      <c r="G2016" s="3">
        <f t="shared" si="235"/>
        <v>0</v>
      </c>
      <c r="H2016" s="3">
        <f t="shared" si="236"/>
        <v>0</v>
      </c>
      <c r="I2016" s="3">
        <f t="shared" si="237"/>
        <v>0</v>
      </c>
    </row>
    <row r="2017" spans="1:9" x14ac:dyDescent="0.2">
      <c r="A2017" s="2">
        <v>43424</v>
      </c>
      <c r="B2017" s="1">
        <v>0</v>
      </c>
      <c r="C2017" s="3">
        <f t="shared" si="232"/>
        <v>0</v>
      </c>
      <c r="D2017" s="3">
        <f t="shared" si="233"/>
        <v>0</v>
      </c>
      <c r="E2017" s="3">
        <f t="shared" si="234"/>
        <v>0</v>
      </c>
      <c r="F2017" s="3">
        <v>0</v>
      </c>
      <c r="G2017" s="3">
        <f t="shared" si="235"/>
        <v>0</v>
      </c>
      <c r="H2017" s="3">
        <f t="shared" si="236"/>
        <v>0</v>
      </c>
      <c r="I2017" s="3">
        <f t="shared" si="237"/>
        <v>0</v>
      </c>
    </row>
    <row r="2018" spans="1:9" x14ac:dyDescent="0.2">
      <c r="A2018" s="2">
        <v>43425</v>
      </c>
      <c r="B2018" s="1">
        <v>0</v>
      </c>
      <c r="C2018" s="3">
        <f t="shared" si="232"/>
        <v>0</v>
      </c>
      <c r="D2018" s="3">
        <f t="shared" si="233"/>
        <v>0</v>
      </c>
      <c r="E2018" s="3">
        <f t="shared" si="234"/>
        <v>0</v>
      </c>
      <c r="F2018" s="3">
        <v>0</v>
      </c>
      <c r="G2018" s="3">
        <f t="shared" si="235"/>
        <v>0</v>
      </c>
      <c r="H2018" s="3">
        <f t="shared" si="236"/>
        <v>0</v>
      </c>
      <c r="I2018" s="3">
        <f t="shared" si="237"/>
        <v>0</v>
      </c>
    </row>
    <row r="2019" spans="1:9" x14ac:dyDescent="0.2">
      <c r="A2019" s="2">
        <v>43426</v>
      </c>
      <c r="B2019" s="1">
        <v>0</v>
      </c>
      <c r="C2019" s="3">
        <f t="shared" si="232"/>
        <v>0</v>
      </c>
      <c r="D2019" s="3">
        <f t="shared" si="233"/>
        <v>0</v>
      </c>
      <c r="E2019" s="3">
        <f t="shared" si="234"/>
        <v>0</v>
      </c>
      <c r="F2019" s="3">
        <v>0</v>
      </c>
      <c r="G2019" s="3">
        <f t="shared" si="235"/>
        <v>0</v>
      </c>
      <c r="H2019" s="3">
        <f t="shared" si="236"/>
        <v>0</v>
      </c>
      <c r="I2019" s="3">
        <f t="shared" si="237"/>
        <v>0</v>
      </c>
    </row>
    <row r="2020" spans="1:9" x14ac:dyDescent="0.2">
      <c r="A2020" s="2">
        <v>43427</v>
      </c>
      <c r="B2020" s="1">
        <v>0</v>
      </c>
      <c r="C2020" s="3">
        <f t="shared" si="232"/>
        <v>0</v>
      </c>
      <c r="D2020" s="3">
        <f t="shared" si="233"/>
        <v>0</v>
      </c>
      <c r="E2020" s="3">
        <f t="shared" si="234"/>
        <v>0</v>
      </c>
      <c r="F2020" s="3">
        <v>0</v>
      </c>
      <c r="G2020" s="3">
        <f t="shared" si="235"/>
        <v>0</v>
      </c>
      <c r="H2020" s="3">
        <f t="shared" si="236"/>
        <v>0</v>
      </c>
      <c r="I2020" s="3">
        <f t="shared" si="237"/>
        <v>0</v>
      </c>
    </row>
    <row r="2021" spans="1:9" x14ac:dyDescent="0.2">
      <c r="A2021" s="2">
        <v>43428</v>
      </c>
      <c r="B2021" s="1">
        <v>0</v>
      </c>
      <c r="C2021" s="3">
        <f t="shared" si="232"/>
        <v>0</v>
      </c>
      <c r="D2021" s="3">
        <f t="shared" si="233"/>
        <v>0</v>
      </c>
      <c r="E2021" s="3">
        <f t="shared" si="234"/>
        <v>0</v>
      </c>
      <c r="F2021" s="3">
        <v>0</v>
      </c>
      <c r="G2021" s="3">
        <f t="shared" si="235"/>
        <v>0</v>
      </c>
      <c r="H2021" s="3">
        <f t="shared" si="236"/>
        <v>0</v>
      </c>
      <c r="I2021" s="3">
        <f t="shared" si="237"/>
        <v>0</v>
      </c>
    </row>
    <row r="2022" spans="1:9" x14ac:dyDescent="0.2">
      <c r="A2022" s="2">
        <v>43429</v>
      </c>
      <c r="B2022" s="1">
        <v>0</v>
      </c>
      <c r="C2022" s="3">
        <f t="shared" si="232"/>
        <v>0</v>
      </c>
      <c r="D2022" s="3">
        <f t="shared" si="233"/>
        <v>0</v>
      </c>
      <c r="E2022" s="3">
        <f t="shared" si="234"/>
        <v>0</v>
      </c>
      <c r="F2022" s="3">
        <v>0</v>
      </c>
      <c r="G2022" s="3">
        <f t="shared" si="235"/>
        <v>0</v>
      </c>
      <c r="H2022" s="3">
        <f t="shared" si="236"/>
        <v>0</v>
      </c>
      <c r="I2022" s="3">
        <f t="shared" si="237"/>
        <v>0</v>
      </c>
    </row>
    <row r="2023" spans="1:9" x14ac:dyDescent="0.2">
      <c r="A2023" s="2">
        <v>43430</v>
      </c>
      <c r="B2023" s="1">
        <v>0</v>
      </c>
      <c r="C2023" s="3">
        <f t="shared" si="232"/>
        <v>0</v>
      </c>
      <c r="D2023" s="3">
        <f t="shared" si="233"/>
        <v>0</v>
      </c>
      <c r="E2023" s="3">
        <f t="shared" si="234"/>
        <v>0</v>
      </c>
      <c r="F2023" s="3">
        <v>0</v>
      </c>
      <c r="G2023" s="3">
        <f t="shared" si="235"/>
        <v>0</v>
      </c>
      <c r="H2023" s="3">
        <f t="shared" si="236"/>
        <v>0</v>
      </c>
      <c r="I2023" s="3">
        <f t="shared" si="237"/>
        <v>0</v>
      </c>
    </row>
    <row r="2024" spans="1:9" x14ac:dyDescent="0.2">
      <c r="A2024" s="2">
        <v>43431</v>
      </c>
      <c r="B2024" s="1">
        <v>0</v>
      </c>
      <c r="C2024" s="3">
        <f t="shared" si="232"/>
        <v>0</v>
      </c>
      <c r="D2024" s="3">
        <f t="shared" si="233"/>
        <v>0</v>
      </c>
      <c r="E2024" s="3">
        <f t="shared" si="234"/>
        <v>0</v>
      </c>
      <c r="F2024" s="3">
        <v>0</v>
      </c>
      <c r="G2024" s="3">
        <f t="shared" si="235"/>
        <v>0</v>
      </c>
      <c r="H2024" s="3">
        <f t="shared" si="236"/>
        <v>0</v>
      </c>
      <c r="I2024" s="3">
        <f t="shared" si="237"/>
        <v>0</v>
      </c>
    </row>
    <row r="2025" spans="1:9" x14ac:dyDescent="0.2">
      <c r="A2025" s="2">
        <v>43432</v>
      </c>
      <c r="B2025" s="1">
        <v>0</v>
      </c>
      <c r="C2025" s="3">
        <f t="shared" si="232"/>
        <v>0</v>
      </c>
      <c r="D2025" s="3">
        <f t="shared" si="233"/>
        <v>0</v>
      </c>
      <c r="E2025" s="3">
        <f t="shared" si="234"/>
        <v>0</v>
      </c>
      <c r="F2025" s="3">
        <v>0</v>
      </c>
      <c r="G2025" s="3">
        <f t="shared" si="235"/>
        <v>0</v>
      </c>
      <c r="H2025" s="3">
        <f t="shared" si="236"/>
        <v>0</v>
      </c>
      <c r="I2025" s="3">
        <f t="shared" si="237"/>
        <v>0</v>
      </c>
    </row>
    <row r="2026" spans="1:9" x14ac:dyDescent="0.2">
      <c r="A2026" s="2">
        <v>43433</v>
      </c>
      <c r="B2026" s="1">
        <v>0</v>
      </c>
      <c r="C2026" s="3">
        <f t="shared" si="232"/>
        <v>0</v>
      </c>
      <c r="D2026" s="3">
        <f t="shared" si="233"/>
        <v>0</v>
      </c>
      <c r="E2026" s="3">
        <f t="shared" si="234"/>
        <v>0</v>
      </c>
      <c r="F2026" s="3">
        <v>0</v>
      </c>
      <c r="G2026" s="3">
        <f t="shared" si="235"/>
        <v>0</v>
      </c>
      <c r="H2026" s="3">
        <f t="shared" si="236"/>
        <v>0</v>
      </c>
      <c r="I2026" s="3">
        <f t="shared" si="237"/>
        <v>0</v>
      </c>
    </row>
    <row r="2027" spans="1:9" x14ac:dyDescent="0.2">
      <c r="A2027" s="2">
        <v>43434</v>
      </c>
      <c r="B2027" s="1">
        <v>0</v>
      </c>
      <c r="C2027" s="3">
        <f t="shared" si="232"/>
        <v>0</v>
      </c>
      <c r="D2027" s="3">
        <f t="shared" si="233"/>
        <v>0</v>
      </c>
      <c r="E2027" s="3">
        <f t="shared" si="234"/>
        <v>0</v>
      </c>
      <c r="F2027" s="3">
        <v>0</v>
      </c>
      <c r="G2027" s="3">
        <f t="shared" si="235"/>
        <v>0</v>
      </c>
      <c r="H2027" s="3">
        <f t="shared" si="236"/>
        <v>0</v>
      </c>
      <c r="I2027" s="3">
        <f t="shared" si="237"/>
        <v>0</v>
      </c>
    </row>
    <row r="2028" spans="1:9" x14ac:dyDescent="0.2">
      <c r="A2028" s="2">
        <v>43435</v>
      </c>
      <c r="B2028" s="1">
        <v>0</v>
      </c>
      <c r="C2028" s="3">
        <f t="shared" si="232"/>
        <v>0</v>
      </c>
      <c r="D2028" s="3">
        <f t="shared" si="233"/>
        <v>0</v>
      </c>
      <c r="E2028" s="3">
        <f t="shared" si="234"/>
        <v>0</v>
      </c>
      <c r="F2028" s="3">
        <v>0</v>
      </c>
      <c r="G2028" s="3">
        <f t="shared" si="235"/>
        <v>0</v>
      </c>
      <c r="H2028" s="3">
        <f t="shared" si="236"/>
        <v>0</v>
      </c>
      <c r="I2028" s="3">
        <f t="shared" si="237"/>
        <v>0</v>
      </c>
    </row>
    <row r="2029" spans="1:9" x14ac:dyDescent="0.2">
      <c r="A2029" s="2">
        <v>43436</v>
      </c>
      <c r="B2029" s="1">
        <v>0</v>
      </c>
      <c r="C2029" s="3">
        <f t="shared" si="232"/>
        <v>0</v>
      </c>
      <c r="D2029" s="3">
        <f t="shared" si="233"/>
        <v>0</v>
      </c>
      <c r="E2029" s="3">
        <f t="shared" si="234"/>
        <v>0</v>
      </c>
      <c r="F2029" s="3">
        <v>0</v>
      </c>
      <c r="G2029" s="3">
        <f t="shared" si="235"/>
        <v>0</v>
      </c>
      <c r="H2029" s="3">
        <f t="shared" si="236"/>
        <v>0</v>
      </c>
      <c r="I2029" s="3">
        <f t="shared" si="237"/>
        <v>0</v>
      </c>
    </row>
    <row r="2030" spans="1:9" x14ac:dyDescent="0.2">
      <c r="A2030" s="2">
        <v>43437</v>
      </c>
      <c r="B2030" s="1">
        <v>0</v>
      </c>
      <c r="C2030" s="3">
        <f t="shared" si="232"/>
        <v>0</v>
      </c>
      <c r="D2030" s="3">
        <f t="shared" si="233"/>
        <v>0</v>
      </c>
      <c r="E2030" s="3">
        <f t="shared" si="234"/>
        <v>0</v>
      </c>
      <c r="F2030" s="3">
        <v>0</v>
      </c>
      <c r="G2030" s="3">
        <f t="shared" si="235"/>
        <v>0</v>
      </c>
      <c r="H2030" s="3">
        <f t="shared" si="236"/>
        <v>0</v>
      </c>
      <c r="I2030" s="3">
        <f t="shared" si="237"/>
        <v>0</v>
      </c>
    </row>
    <row r="2031" spans="1:9" x14ac:dyDescent="0.2">
      <c r="A2031" s="2">
        <v>43438</v>
      </c>
      <c r="B2031" s="1">
        <v>0</v>
      </c>
      <c r="C2031" s="3">
        <f t="shared" si="232"/>
        <v>0</v>
      </c>
      <c r="D2031" s="3">
        <f t="shared" si="233"/>
        <v>0</v>
      </c>
      <c r="E2031" s="3">
        <f t="shared" si="234"/>
        <v>0</v>
      </c>
      <c r="F2031" s="3">
        <v>0</v>
      </c>
      <c r="G2031" s="3">
        <f t="shared" si="235"/>
        <v>0</v>
      </c>
      <c r="H2031" s="3">
        <f t="shared" si="236"/>
        <v>0</v>
      </c>
      <c r="I2031" s="3">
        <f t="shared" si="237"/>
        <v>0</v>
      </c>
    </row>
    <row r="2032" spans="1:9" x14ac:dyDescent="0.2">
      <c r="A2032" s="2">
        <v>43439</v>
      </c>
      <c r="B2032" s="1">
        <v>0</v>
      </c>
      <c r="C2032" s="3">
        <f t="shared" si="232"/>
        <v>0</v>
      </c>
      <c r="D2032" s="3">
        <f t="shared" si="233"/>
        <v>0</v>
      </c>
      <c r="E2032" s="3">
        <f t="shared" si="234"/>
        <v>0</v>
      </c>
      <c r="F2032" s="3">
        <v>0</v>
      </c>
      <c r="G2032" s="3">
        <f t="shared" si="235"/>
        <v>0</v>
      </c>
      <c r="H2032" s="3">
        <f t="shared" si="236"/>
        <v>0</v>
      </c>
      <c r="I2032" s="3">
        <f t="shared" si="237"/>
        <v>0</v>
      </c>
    </row>
    <row r="2033" spans="1:9" x14ac:dyDescent="0.2">
      <c r="A2033" s="2">
        <v>43440</v>
      </c>
      <c r="B2033" s="1">
        <v>0</v>
      </c>
      <c r="C2033" s="3">
        <f t="shared" si="232"/>
        <v>0</v>
      </c>
      <c r="D2033" s="3">
        <f t="shared" si="233"/>
        <v>0</v>
      </c>
      <c r="E2033" s="3">
        <f t="shared" si="234"/>
        <v>0</v>
      </c>
      <c r="F2033" s="3">
        <v>0</v>
      </c>
      <c r="G2033" s="3">
        <f t="shared" si="235"/>
        <v>0</v>
      </c>
      <c r="H2033" s="3">
        <f t="shared" si="236"/>
        <v>0</v>
      </c>
      <c r="I2033" s="3">
        <f t="shared" si="237"/>
        <v>0</v>
      </c>
    </row>
    <row r="2034" spans="1:9" x14ac:dyDescent="0.2">
      <c r="A2034" s="2">
        <v>43441</v>
      </c>
      <c r="B2034" s="1">
        <v>0</v>
      </c>
      <c r="C2034" s="3">
        <f t="shared" si="232"/>
        <v>0</v>
      </c>
      <c r="D2034" s="3">
        <f t="shared" si="233"/>
        <v>0</v>
      </c>
      <c r="E2034" s="3">
        <f t="shared" si="234"/>
        <v>0</v>
      </c>
      <c r="F2034" s="3">
        <v>0</v>
      </c>
      <c r="G2034" s="3">
        <f t="shared" si="235"/>
        <v>0</v>
      </c>
      <c r="H2034" s="3">
        <f t="shared" si="236"/>
        <v>0</v>
      </c>
      <c r="I2034" s="3">
        <f t="shared" si="237"/>
        <v>0</v>
      </c>
    </row>
    <row r="2035" spans="1:9" x14ac:dyDescent="0.2">
      <c r="A2035" s="2">
        <v>43442</v>
      </c>
      <c r="B2035" s="1">
        <v>0</v>
      </c>
      <c r="C2035" s="3">
        <f t="shared" si="232"/>
        <v>0</v>
      </c>
      <c r="D2035" s="3">
        <f t="shared" si="233"/>
        <v>0</v>
      </c>
      <c r="E2035" s="3">
        <f t="shared" si="234"/>
        <v>0</v>
      </c>
      <c r="F2035" s="3">
        <v>0</v>
      </c>
      <c r="G2035" s="3">
        <f t="shared" si="235"/>
        <v>0</v>
      </c>
      <c r="H2035" s="3">
        <f t="shared" si="236"/>
        <v>0</v>
      </c>
      <c r="I2035" s="3">
        <f t="shared" si="237"/>
        <v>0</v>
      </c>
    </row>
    <row r="2036" spans="1:9" x14ac:dyDescent="0.2">
      <c r="A2036" s="2">
        <v>43443</v>
      </c>
      <c r="B2036" s="1">
        <v>0</v>
      </c>
      <c r="C2036" s="3">
        <f t="shared" si="232"/>
        <v>0</v>
      </c>
      <c r="D2036" s="3">
        <f t="shared" si="233"/>
        <v>0</v>
      </c>
      <c r="E2036" s="3">
        <f t="shared" si="234"/>
        <v>0</v>
      </c>
      <c r="F2036" s="3">
        <v>0</v>
      </c>
      <c r="G2036" s="3">
        <f t="shared" si="235"/>
        <v>0</v>
      </c>
      <c r="H2036" s="3">
        <f t="shared" si="236"/>
        <v>0</v>
      </c>
      <c r="I2036" s="3">
        <f t="shared" si="237"/>
        <v>0</v>
      </c>
    </row>
    <row r="2037" spans="1:9" x14ac:dyDescent="0.2">
      <c r="A2037" s="2">
        <v>43444</v>
      </c>
      <c r="B2037" s="1">
        <v>0</v>
      </c>
      <c r="C2037" s="3">
        <f t="shared" si="232"/>
        <v>0</v>
      </c>
      <c r="D2037" s="3">
        <f t="shared" si="233"/>
        <v>0</v>
      </c>
      <c r="E2037" s="3">
        <f t="shared" si="234"/>
        <v>0</v>
      </c>
      <c r="F2037" s="3">
        <v>0</v>
      </c>
      <c r="G2037" s="3">
        <f t="shared" si="235"/>
        <v>0</v>
      </c>
      <c r="H2037" s="3">
        <f t="shared" si="236"/>
        <v>0</v>
      </c>
      <c r="I2037" s="3">
        <f t="shared" si="237"/>
        <v>0</v>
      </c>
    </row>
    <row r="2038" spans="1:9" x14ac:dyDescent="0.2">
      <c r="A2038" s="2">
        <v>43445</v>
      </c>
      <c r="B2038" s="1">
        <v>0</v>
      </c>
      <c r="C2038" s="3">
        <f t="shared" si="232"/>
        <v>0</v>
      </c>
      <c r="D2038" s="3">
        <f t="shared" si="233"/>
        <v>0</v>
      </c>
      <c r="E2038" s="3">
        <f t="shared" si="234"/>
        <v>0</v>
      </c>
      <c r="F2038" s="3">
        <v>0</v>
      </c>
      <c r="G2038" s="3">
        <f t="shared" si="235"/>
        <v>0</v>
      </c>
      <c r="H2038" s="3">
        <f t="shared" si="236"/>
        <v>0</v>
      </c>
      <c r="I2038" s="3">
        <f t="shared" si="237"/>
        <v>0</v>
      </c>
    </row>
    <row r="2039" spans="1:9" x14ac:dyDescent="0.2">
      <c r="A2039" s="2">
        <v>43446</v>
      </c>
      <c r="B2039" s="1">
        <v>0</v>
      </c>
      <c r="C2039" s="3">
        <f t="shared" si="232"/>
        <v>0</v>
      </c>
      <c r="D2039" s="3">
        <f t="shared" si="233"/>
        <v>0</v>
      </c>
      <c r="E2039" s="3">
        <f t="shared" si="234"/>
        <v>0</v>
      </c>
      <c r="F2039" s="3">
        <v>0</v>
      </c>
      <c r="G2039" s="3">
        <f t="shared" si="235"/>
        <v>0</v>
      </c>
      <c r="H2039" s="3">
        <f t="shared" si="236"/>
        <v>0</v>
      </c>
      <c r="I2039" s="3">
        <f t="shared" si="237"/>
        <v>0</v>
      </c>
    </row>
    <row r="2040" spans="1:9" x14ac:dyDescent="0.2">
      <c r="A2040" s="2">
        <v>43447</v>
      </c>
      <c r="B2040" s="1">
        <v>0</v>
      </c>
      <c r="C2040" s="3">
        <f t="shared" si="232"/>
        <v>0</v>
      </c>
      <c r="D2040" s="3">
        <f t="shared" si="233"/>
        <v>0</v>
      </c>
      <c r="E2040" s="3">
        <f t="shared" si="234"/>
        <v>0</v>
      </c>
      <c r="F2040" s="3">
        <v>0</v>
      </c>
      <c r="G2040" s="3">
        <f t="shared" si="235"/>
        <v>0</v>
      </c>
      <c r="H2040" s="3">
        <f t="shared" si="236"/>
        <v>0</v>
      </c>
      <c r="I2040" s="3">
        <f t="shared" si="237"/>
        <v>0</v>
      </c>
    </row>
    <row r="2041" spans="1:9" x14ac:dyDescent="0.2">
      <c r="A2041" s="2">
        <v>43448</v>
      </c>
      <c r="B2041" s="1">
        <v>0</v>
      </c>
      <c r="C2041" s="3">
        <f t="shared" si="232"/>
        <v>0</v>
      </c>
      <c r="D2041" s="3">
        <f t="shared" si="233"/>
        <v>0</v>
      </c>
      <c r="E2041" s="3">
        <f t="shared" si="234"/>
        <v>0</v>
      </c>
      <c r="F2041" s="3">
        <v>0</v>
      </c>
      <c r="G2041" s="3">
        <f t="shared" si="235"/>
        <v>0</v>
      </c>
      <c r="H2041" s="3">
        <f t="shared" si="236"/>
        <v>0</v>
      </c>
      <c r="I2041" s="3">
        <f t="shared" si="237"/>
        <v>0</v>
      </c>
    </row>
    <row r="2042" spans="1:9" x14ac:dyDescent="0.2">
      <c r="A2042" s="2">
        <v>43449</v>
      </c>
      <c r="B2042" s="1">
        <v>0</v>
      </c>
      <c r="C2042" s="3">
        <f t="shared" si="232"/>
        <v>0</v>
      </c>
      <c r="D2042" s="3">
        <f t="shared" si="233"/>
        <v>0</v>
      </c>
      <c r="E2042" s="3">
        <f t="shared" si="234"/>
        <v>0</v>
      </c>
      <c r="F2042" s="3">
        <v>0</v>
      </c>
      <c r="G2042" s="3">
        <f t="shared" si="235"/>
        <v>0</v>
      </c>
      <c r="H2042" s="3">
        <f t="shared" si="236"/>
        <v>0</v>
      </c>
      <c r="I2042" s="3">
        <f t="shared" si="237"/>
        <v>0</v>
      </c>
    </row>
    <row r="2043" spans="1:9" x14ac:dyDescent="0.2">
      <c r="A2043" s="2">
        <v>43450</v>
      </c>
      <c r="B2043" s="1">
        <v>0</v>
      </c>
      <c r="C2043" s="3">
        <f t="shared" si="232"/>
        <v>0</v>
      </c>
      <c r="D2043" s="3">
        <f t="shared" si="233"/>
        <v>0</v>
      </c>
      <c r="E2043" s="3">
        <f t="shared" si="234"/>
        <v>0</v>
      </c>
      <c r="F2043" s="3">
        <v>0</v>
      </c>
      <c r="G2043" s="3">
        <f t="shared" si="235"/>
        <v>0</v>
      </c>
      <c r="H2043" s="3">
        <f t="shared" si="236"/>
        <v>0</v>
      </c>
      <c r="I2043" s="3">
        <f t="shared" si="237"/>
        <v>0</v>
      </c>
    </row>
    <row r="2044" spans="1:9" x14ac:dyDescent="0.2">
      <c r="A2044" s="2">
        <v>43451</v>
      </c>
      <c r="B2044" s="1">
        <v>0</v>
      </c>
      <c r="C2044" s="3">
        <f t="shared" si="232"/>
        <v>0</v>
      </c>
      <c r="D2044" s="3">
        <f t="shared" si="233"/>
        <v>0</v>
      </c>
      <c r="E2044" s="3">
        <f t="shared" si="234"/>
        <v>0</v>
      </c>
      <c r="F2044" s="3">
        <v>0</v>
      </c>
      <c r="G2044" s="3">
        <f t="shared" si="235"/>
        <v>0</v>
      </c>
      <c r="H2044" s="3">
        <f t="shared" si="236"/>
        <v>0</v>
      </c>
      <c r="I2044" s="3">
        <f t="shared" si="237"/>
        <v>0</v>
      </c>
    </row>
    <row r="2045" spans="1:9" x14ac:dyDescent="0.2">
      <c r="A2045" s="2">
        <v>43452</v>
      </c>
      <c r="B2045" s="1">
        <v>0</v>
      </c>
      <c r="C2045" s="3">
        <f t="shared" si="232"/>
        <v>0</v>
      </c>
      <c r="D2045" s="3">
        <f t="shared" si="233"/>
        <v>0</v>
      </c>
      <c r="E2045" s="3">
        <f t="shared" si="234"/>
        <v>0</v>
      </c>
      <c r="F2045" s="3">
        <v>0</v>
      </c>
      <c r="G2045" s="3">
        <f t="shared" si="235"/>
        <v>0</v>
      </c>
      <c r="H2045" s="3">
        <f t="shared" si="236"/>
        <v>0</v>
      </c>
      <c r="I2045" s="3">
        <f t="shared" si="237"/>
        <v>0</v>
      </c>
    </row>
    <row r="2046" spans="1:9" x14ac:dyDescent="0.2">
      <c r="A2046" s="2">
        <v>43453</v>
      </c>
      <c r="B2046" s="1">
        <v>0</v>
      </c>
      <c r="C2046" s="3">
        <f t="shared" si="232"/>
        <v>0</v>
      </c>
      <c r="D2046" s="3">
        <f t="shared" si="233"/>
        <v>0</v>
      </c>
      <c r="E2046" s="3">
        <f t="shared" si="234"/>
        <v>0</v>
      </c>
      <c r="F2046" s="3">
        <v>0</v>
      </c>
      <c r="G2046" s="3">
        <f t="shared" si="235"/>
        <v>0</v>
      </c>
      <c r="H2046" s="3">
        <f t="shared" si="236"/>
        <v>0</v>
      </c>
      <c r="I2046" s="3">
        <f t="shared" si="237"/>
        <v>0</v>
      </c>
    </row>
    <row r="2047" spans="1:9" x14ac:dyDescent="0.2">
      <c r="A2047" s="2">
        <v>43454</v>
      </c>
      <c r="B2047" s="1">
        <v>0</v>
      </c>
      <c r="C2047" s="3">
        <f t="shared" ref="C2047:C2062" si="238">B2047*50</f>
        <v>0</v>
      </c>
      <c r="D2047" s="3">
        <f t="shared" ref="D2047:D2062" si="239">C2047*1000000</f>
        <v>0</v>
      </c>
      <c r="E2047" s="3">
        <f t="shared" ref="E2047:E2062" si="240">D2047/32</f>
        <v>0</v>
      </c>
      <c r="F2047" s="3">
        <v>0</v>
      </c>
      <c r="G2047" s="3">
        <f t="shared" ref="G2047:G2062" si="241">F2047*1440*4</f>
        <v>0</v>
      </c>
      <c r="H2047" s="3">
        <f t="shared" ref="H2047:H2062" si="242">G2047/1000</f>
        <v>0</v>
      </c>
      <c r="I2047" s="3">
        <f t="shared" ref="I2047:I2062" si="243">IF(B2047&gt;0,E2047/H2047,0)</f>
        <v>0</v>
      </c>
    </row>
    <row r="2048" spans="1:9" x14ac:dyDescent="0.2">
      <c r="A2048" s="2">
        <v>43455</v>
      </c>
      <c r="B2048" s="1">
        <v>0</v>
      </c>
      <c r="C2048" s="3">
        <f t="shared" si="238"/>
        <v>0</v>
      </c>
      <c r="D2048" s="3">
        <f t="shared" si="239"/>
        <v>0</v>
      </c>
      <c r="E2048" s="3">
        <f t="shared" si="240"/>
        <v>0</v>
      </c>
      <c r="F2048" s="3">
        <v>0</v>
      </c>
      <c r="G2048" s="3">
        <f t="shared" si="241"/>
        <v>0</v>
      </c>
      <c r="H2048" s="3">
        <f t="shared" si="242"/>
        <v>0</v>
      </c>
      <c r="I2048" s="3">
        <f t="shared" si="243"/>
        <v>0</v>
      </c>
    </row>
    <row r="2049" spans="1:9" x14ac:dyDescent="0.2">
      <c r="A2049" s="2">
        <v>43456</v>
      </c>
      <c r="B2049" s="1">
        <v>0</v>
      </c>
      <c r="C2049" s="3">
        <f t="shared" si="238"/>
        <v>0</v>
      </c>
      <c r="D2049" s="3">
        <f t="shared" si="239"/>
        <v>0</v>
      </c>
      <c r="E2049" s="3">
        <f t="shared" si="240"/>
        <v>0</v>
      </c>
      <c r="F2049" s="3">
        <v>0</v>
      </c>
      <c r="G2049" s="3">
        <f t="shared" si="241"/>
        <v>0</v>
      </c>
      <c r="H2049" s="3">
        <f t="shared" si="242"/>
        <v>0</v>
      </c>
      <c r="I2049" s="3">
        <f t="shared" si="243"/>
        <v>0</v>
      </c>
    </row>
    <row r="2050" spans="1:9" x14ac:dyDescent="0.2">
      <c r="A2050" s="2">
        <v>43457</v>
      </c>
      <c r="B2050" s="1">
        <v>0</v>
      </c>
      <c r="C2050" s="3">
        <f t="shared" si="238"/>
        <v>0</v>
      </c>
      <c r="D2050" s="3">
        <f t="shared" si="239"/>
        <v>0</v>
      </c>
      <c r="E2050" s="3">
        <f t="shared" si="240"/>
        <v>0</v>
      </c>
      <c r="F2050" s="3">
        <v>0</v>
      </c>
      <c r="G2050" s="3">
        <f t="shared" si="241"/>
        <v>0</v>
      </c>
      <c r="H2050" s="3">
        <f t="shared" si="242"/>
        <v>0</v>
      </c>
      <c r="I2050" s="3">
        <f t="shared" si="243"/>
        <v>0</v>
      </c>
    </row>
    <row r="2051" spans="1:9" x14ac:dyDescent="0.2">
      <c r="A2051" s="2">
        <v>43458</v>
      </c>
      <c r="B2051" s="1">
        <v>0</v>
      </c>
      <c r="C2051" s="3">
        <f t="shared" si="238"/>
        <v>0</v>
      </c>
      <c r="D2051" s="3">
        <f t="shared" si="239"/>
        <v>0</v>
      </c>
      <c r="E2051" s="3">
        <f t="shared" si="240"/>
        <v>0</v>
      </c>
      <c r="F2051" s="3">
        <v>0</v>
      </c>
      <c r="G2051" s="3">
        <f t="shared" si="241"/>
        <v>0</v>
      </c>
      <c r="H2051" s="3">
        <f t="shared" si="242"/>
        <v>0</v>
      </c>
      <c r="I2051" s="3">
        <f t="shared" si="243"/>
        <v>0</v>
      </c>
    </row>
    <row r="2052" spans="1:9" x14ac:dyDescent="0.2">
      <c r="A2052" s="2">
        <v>43459</v>
      </c>
      <c r="B2052" s="1">
        <v>0</v>
      </c>
      <c r="C2052" s="3">
        <f t="shared" si="238"/>
        <v>0</v>
      </c>
      <c r="D2052" s="3">
        <f t="shared" si="239"/>
        <v>0</v>
      </c>
      <c r="E2052" s="3">
        <f t="shared" si="240"/>
        <v>0</v>
      </c>
      <c r="F2052" s="3">
        <v>0</v>
      </c>
      <c r="G2052" s="3">
        <f t="shared" si="241"/>
        <v>0</v>
      </c>
      <c r="H2052" s="3">
        <f t="shared" si="242"/>
        <v>0</v>
      </c>
      <c r="I2052" s="3">
        <f t="shared" si="243"/>
        <v>0</v>
      </c>
    </row>
    <row r="2053" spans="1:9" x14ac:dyDescent="0.2">
      <c r="A2053" s="2">
        <v>43460</v>
      </c>
      <c r="B2053" s="1">
        <v>0</v>
      </c>
      <c r="C2053" s="3">
        <f t="shared" si="238"/>
        <v>0</v>
      </c>
      <c r="D2053" s="3">
        <f t="shared" si="239"/>
        <v>0</v>
      </c>
      <c r="E2053" s="3">
        <f t="shared" si="240"/>
        <v>0</v>
      </c>
      <c r="F2053" s="3">
        <v>0</v>
      </c>
      <c r="G2053" s="3">
        <f t="shared" si="241"/>
        <v>0</v>
      </c>
      <c r="H2053" s="3">
        <f t="shared" si="242"/>
        <v>0</v>
      </c>
      <c r="I2053" s="3">
        <f t="shared" si="243"/>
        <v>0</v>
      </c>
    </row>
    <row r="2054" spans="1:9" x14ac:dyDescent="0.2">
      <c r="A2054" s="2">
        <v>43461</v>
      </c>
      <c r="B2054" s="1">
        <v>0</v>
      </c>
      <c r="C2054" s="3">
        <f t="shared" si="238"/>
        <v>0</v>
      </c>
      <c r="D2054" s="3">
        <f t="shared" si="239"/>
        <v>0</v>
      </c>
      <c r="E2054" s="3">
        <f t="shared" si="240"/>
        <v>0</v>
      </c>
      <c r="F2054" s="3">
        <v>0</v>
      </c>
      <c r="G2054" s="3">
        <f t="shared" si="241"/>
        <v>0</v>
      </c>
      <c r="H2054" s="3">
        <f t="shared" si="242"/>
        <v>0</v>
      </c>
      <c r="I2054" s="3">
        <f t="shared" si="243"/>
        <v>0</v>
      </c>
    </row>
    <row r="2055" spans="1:9" x14ac:dyDescent="0.2">
      <c r="A2055" s="2">
        <v>43462</v>
      </c>
      <c r="B2055" s="1">
        <v>0</v>
      </c>
      <c r="C2055" s="3">
        <f t="shared" si="238"/>
        <v>0</v>
      </c>
      <c r="D2055" s="3">
        <f t="shared" si="239"/>
        <v>0</v>
      </c>
      <c r="E2055" s="3">
        <f t="shared" si="240"/>
        <v>0</v>
      </c>
      <c r="F2055" s="3">
        <v>0</v>
      </c>
      <c r="G2055" s="3">
        <f t="shared" si="241"/>
        <v>0</v>
      </c>
      <c r="H2055" s="3">
        <f t="shared" si="242"/>
        <v>0</v>
      </c>
      <c r="I2055" s="3">
        <f t="shared" si="243"/>
        <v>0</v>
      </c>
    </row>
    <row r="2056" spans="1:9" x14ac:dyDescent="0.2">
      <c r="A2056" s="2">
        <v>43463</v>
      </c>
      <c r="B2056" s="1">
        <v>0</v>
      </c>
      <c r="C2056" s="3">
        <f t="shared" si="238"/>
        <v>0</v>
      </c>
      <c r="D2056" s="3">
        <f t="shared" si="239"/>
        <v>0</v>
      </c>
      <c r="E2056" s="3">
        <f t="shared" si="240"/>
        <v>0</v>
      </c>
      <c r="F2056" s="3">
        <v>0</v>
      </c>
      <c r="G2056" s="3">
        <f t="shared" si="241"/>
        <v>0</v>
      </c>
      <c r="H2056" s="3">
        <f t="shared" si="242"/>
        <v>0</v>
      </c>
      <c r="I2056" s="3">
        <f t="shared" si="243"/>
        <v>0</v>
      </c>
    </row>
    <row r="2057" spans="1:9" x14ac:dyDescent="0.2">
      <c r="A2057" s="2">
        <v>43464</v>
      </c>
      <c r="B2057" s="1">
        <v>0</v>
      </c>
      <c r="C2057" s="3">
        <f t="shared" si="238"/>
        <v>0</v>
      </c>
      <c r="D2057" s="3">
        <f t="shared" si="239"/>
        <v>0</v>
      </c>
      <c r="E2057" s="3">
        <f t="shared" si="240"/>
        <v>0</v>
      </c>
      <c r="F2057" s="3">
        <v>0</v>
      </c>
      <c r="G2057" s="3">
        <f t="shared" si="241"/>
        <v>0</v>
      </c>
      <c r="H2057" s="3">
        <f t="shared" si="242"/>
        <v>0</v>
      </c>
      <c r="I2057" s="3">
        <f t="shared" si="243"/>
        <v>0</v>
      </c>
    </row>
    <row r="2058" spans="1:9" x14ac:dyDescent="0.2">
      <c r="A2058" s="2">
        <v>43465</v>
      </c>
      <c r="B2058" s="1">
        <v>0</v>
      </c>
      <c r="C2058" s="3">
        <f t="shared" si="238"/>
        <v>0</v>
      </c>
      <c r="D2058" s="3">
        <f t="shared" si="239"/>
        <v>0</v>
      </c>
      <c r="E2058" s="3">
        <f t="shared" si="240"/>
        <v>0</v>
      </c>
      <c r="F2058" s="3">
        <v>0</v>
      </c>
      <c r="G2058" s="3">
        <f t="shared" si="241"/>
        <v>0</v>
      </c>
      <c r="H2058" s="3">
        <f t="shared" si="242"/>
        <v>0</v>
      </c>
      <c r="I2058" s="3">
        <f t="shared" si="243"/>
        <v>0</v>
      </c>
    </row>
    <row r="2059" spans="1:9" x14ac:dyDescent="0.2">
      <c r="A2059" s="2">
        <v>43466</v>
      </c>
      <c r="B2059" s="1">
        <v>0</v>
      </c>
      <c r="C2059" s="3">
        <f t="shared" si="238"/>
        <v>0</v>
      </c>
      <c r="D2059" s="3">
        <f t="shared" si="239"/>
        <v>0</v>
      </c>
      <c r="E2059" s="3">
        <f t="shared" si="240"/>
        <v>0</v>
      </c>
      <c r="F2059" s="3">
        <v>0</v>
      </c>
      <c r="G2059" s="3">
        <f t="shared" si="241"/>
        <v>0</v>
      </c>
      <c r="H2059" s="3">
        <f t="shared" si="242"/>
        <v>0</v>
      </c>
      <c r="I2059" s="3">
        <f t="shared" si="243"/>
        <v>0</v>
      </c>
    </row>
    <row r="2060" spans="1:9" x14ac:dyDescent="0.2">
      <c r="A2060" s="2">
        <v>43467</v>
      </c>
      <c r="B2060" s="1">
        <v>0</v>
      </c>
      <c r="C2060" s="3">
        <f t="shared" si="238"/>
        <v>0</v>
      </c>
      <c r="D2060" s="3">
        <f t="shared" si="239"/>
        <v>0</v>
      </c>
      <c r="E2060" s="3">
        <f t="shared" si="240"/>
        <v>0</v>
      </c>
      <c r="F2060" s="3">
        <v>0</v>
      </c>
      <c r="G2060" s="3">
        <f t="shared" si="241"/>
        <v>0</v>
      </c>
      <c r="H2060" s="3">
        <f t="shared" si="242"/>
        <v>0</v>
      </c>
      <c r="I2060" s="3">
        <f t="shared" si="243"/>
        <v>0</v>
      </c>
    </row>
    <row r="2061" spans="1:9" x14ac:dyDescent="0.2">
      <c r="A2061" s="2">
        <v>43468</v>
      </c>
      <c r="B2061" s="1">
        <v>0</v>
      </c>
      <c r="C2061" s="3">
        <f t="shared" si="238"/>
        <v>0</v>
      </c>
      <c r="D2061" s="3">
        <f t="shared" si="239"/>
        <v>0</v>
      </c>
      <c r="E2061" s="3">
        <f t="shared" si="240"/>
        <v>0</v>
      </c>
      <c r="F2061" s="3">
        <v>0</v>
      </c>
      <c r="G2061" s="3">
        <f t="shared" si="241"/>
        <v>0</v>
      </c>
      <c r="H2061" s="3">
        <f t="shared" si="242"/>
        <v>0</v>
      </c>
      <c r="I2061" s="3">
        <f t="shared" si="243"/>
        <v>0</v>
      </c>
    </row>
    <row r="2062" spans="1:9" x14ac:dyDescent="0.2">
      <c r="A2062" s="2">
        <v>43469</v>
      </c>
      <c r="B2062" s="1">
        <v>0</v>
      </c>
      <c r="C2062" s="3">
        <f t="shared" si="238"/>
        <v>0</v>
      </c>
      <c r="D2062" s="3">
        <f t="shared" si="239"/>
        <v>0</v>
      </c>
      <c r="E2062" s="3">
        <f t="shared" si="240"/>
        <v>0</v>
      </c>
      <c r="F2062" s="3">
        <v>0</v>
      </c>
      <c r="G2062" s="3">
        <f t="shared" si="241"/>
        <v>0</v>
      </c>
      <c r="H2062" s="3">
        <f t="shared" si="242"/>
        <v>0</v>
      </c>
      <c r="I2062" s="3">
        <f t="shared" si="243"/>
        <v>0</v>
      </c>
    </row>
    <row r="2063" spans="1:9" x14ac:dyDescent="0.2">
      <c r="A2063" s="2">
        <v>43470</v>
      </c>
      <c r="B2063" s="1">
        <v>0</v>
      </c>
      <c r="C2063" s="3">
        <f t="shared" ref="C2063:C2086" si="244">B2063*50</f>
        <v>0</v>
      </c>
      <c r="D2063" s="3">
        <f t="shared" ref="D2063:D2086" si="245">C2063*1000000</f>
        <v>0</v>
      </c>
      <c r="E2063" s="3">
        <f t="shared" ref="E2063:E2086" si="246">D2063/32</f>
        <v>0</v>
      </c>
      <c r="F2063" s="3">
        <v>0</v>
      </c>
      <c r="G2063" s="3">
        <f t="shared" ref="G2063:G2086" si="247">F2063*1440*4</f>
        <v>0</v>
      </c>
      <c r="H2063" s="3">
        <f t="shared" ref="H2063:H2086" si="248">G2063/1000</f>
        <v>0</v>
      </c>
      <c r="I2063" s="3">
        <f t="shared" ref="I2063:I2086" si="249">IF(B2063&gt;0,E2063/H2063,0)</f>
        <v>0</v>
      </c>
    </row>
    <row r="2064" spans="1:9" x14ac:dyDescent="0.2">
      <c r="A2064" s="2">
        <v>43471</v>
      </c>
      <c r="B2064" s="1">
        <v>0</v>
      </c>
      <c r="C2064" s="3">
        <f t="shared" si="244"/>
        <v>0</v>
      </c>
      <c r="D2064" s="3">
        <f t="shared" si="245"/>
        <v>0</v>
      </c>
      <c r="E2064" s="3">
        <f t="shared" si="246"/>
        <v>0</v>
      </c>
      <c r="F2064" s="3">
        <v>0</v>
      </c>
      <c r="G2064" s="3">
        <f t="shared" si="247"/>
        <v>0</v>
      </c>
      <c r="H2064" s="3">
        <f t="shared" si="248"/>
        <v>0</v>
      </c>
      <c r="I2064" s="3">
        <f t="shared" si="249"/>
        <v>0</v>
      </c>
    </row>
    <row r="2065" spans="1:9" x14ac:dyDescent="0.2">
      <c r="A2065" s="2">
        <v>43472</v>
      </c>
      <c r="B2065" s="1">
        <v>0</v>
      </c>
      <c r="C2065" s="3">
        <f t="shared" si="244"/>
        <v>0</v>
      </c>
      <c r="D2065" s="3">
        <f t="shared" si="245"/>
        <v>0</v>
      </c>
      <c r="E2065" s="3">
        <f t="shared" si="246"/>
        <v>0</v>
      </c>
      <c r="F2065" s="3">
        <v>0</v>
      </c>
      <c r="G2065" s="3">
        <f t="shared" si="247"/>
        <v>0</v>
      </c>
      <c r="H2065" s="3">
        <f t="shared" si="248"/>
        <v>0</v>
      </c>
      <c r="I2065" s="3">
        <f t="shared" si="249"/>
        <v>0</v>
      </c>
    </row>
    <row r="2066" spans="1:9" x14ac:dyDescent="0.2">
      <c r="A2066" s="2">
        <v>43473</v>
      </c>
      <c r="B2066" s="1">
        <v>0</v>
      </c>
      <c r="C2066" s="3">
        <f t="shared" si="244"/>
        <v>0</v>
      </c>
      <c r="D2066" s="3">
        <f t="shared" si="245"/>
        <v>0</v>
      </c>
      <c r="E2066" s="3">
        <f t="shared" si="246"/>
        <v>0</v>
      </c>
      <c r="F2066" s="3">
        <v>0</v>
      </c>
      <c r="G2066" s="3">
        <f t="shared" si="247"/>
        <v>0</v>
      </c>
      <c r="H2066" s="3">
        <f t="shared" si="248"/>
        <v>0</v>
      </c>
      <c r="I2066" s="3">
        <f t="shared" si="249"/>
        <v>0</v>
      </c>
    </row>
    <row r="2067" spans="1:9" x14ac:dyDescent="0.2">
      <c r="A2067" s="2">
        <v>43474</v>
      </c>
      <c r="B2067" s="1">
        <v>0</v>
      </c>
      <c r="C2067" s="3">
        <f t="shared" si="244"/>
        <v>0</v>
      </c>
      <c r="D2067" s="3">
        <f t="shared" si="245"/>
        <v>0</v>
      </c>
      <c r="E2067" s="3">
        <f t="shared" si="246"/>
        <v>0</v>
      </c>
      <c r="F2067" s="3">
        <v>0</v>
      </c>
      <c r="G2067" s="3">
        <f t="shared" si="247"/>
        <v>0</v>
      </c>
      <c r="H2067" s="3">
        <f t="shared" si="248"/>
        <v>0</v>
      </c>
      <c r="I2067" s="3">
        <f t="shared" si="249"/>
        <v>0</v>
      </c>
    </row>
    <row r="2068" spans="1:9" x14ac:dyDescent="0.2">
      <c r="A2068" s="2">
        <v>43475</v>
      </c>
      <c r="B2068" s="1">
        <v>0</v>
      </c>
      <c r="C2068" s="3">
        <f t="shared" si="244"/>
        <v>0</v>
      </c>
      <c r="D2068" s="3">
        <f t="shared" si="245"/>
        <v>0</v>
      </c>
      <c r="E2068" s="3">
        <f t="shared" si="246"/>
        <v>0</v>
      </c>
      <c r="F2068" s="3">
        <v>0</v>
      </c>
      <c r="G2068" s="3">
        <f t="shared" si="247"/>
        <v>0</v>
      </c>
      <c r="H2068" s="3">
        <f t="shared" si="248"/>
        <v>0</v>
      </c>
      <c r="I2068" s="3">
        <f t="shared" si="249"/>
        <v>0</v>
      </c>
    </row>
    <row r="2069" spans="1:9" x14ac:dyDescent="0.2">
      <c r="A2069" s="2">
        <v>43476</v>
      </c>
      <c r="B2069" s="1">
        <v>0</v>
      </c>
      <c r="C2069" s="3">
        <f t="shared" si="244"/>
        <v>0</v>
      </c>
      <c r="D2069" s="3">
        <f t="shared" si="245"/>
        <v>0</v>
      </c>
      <c r="E2069" s="3">
        <f t="shared" si="246"/>
        <v>0</v>
      </c>
      <c r="F2069" s="3">
        <v>0</v>
      </c>
      <c r="G2069" s="3">
        <f t="shared" si="247"/>
        <v>0</v>
      </c>
      <c r="H2069" s="3">
        <f t="shared" si="248"/>
        <v>0</v>
      </c>
      <c r="I2069" s="3">
        <f t="shared" si="249"/>
        <v>0</v>
      </c>
    </row>
    <row r="2070" spans="1:9" x14ac:dyDescent="0.2">
      <c r="A2070" s="2">
        <v>43477</v>
      </c>
      <c r="B2070" s="1">
        <v>0</v>
      </c>
      <c r="C2070" s="3">
        <f t="shared" si="244"/>
        <v>0</v>
      </c>
      <c r="D2070" s="3">
        <f t="shared" si="245"/>
        <v>0</v>
      </c>
      <c r="E2070" s="3">
        <f t="shared" si="246"/>
        <v>0</v>
      </c>
      <c r="F2070" s="3">
        <v>0</v>
      </c>
      <c r="G2070" s="3">
        <f t="shared" si="247"/>
        <v>0</v>
      </c>
      <c r="H2070" s="3">
        <f t="shared" si="248"/>
        <v>0</v>
      </c>
      <c r="I2070" s="3">
        <f t="shared" si="249"/>
        <v>0</v>
      </c>
    </row>
    <row r="2071" spans="1:9" x14ac:dyDescent="0.2">
      <c r="A2071" s="2">
        <v>43478</v>
      </c>
      <c r="B2071" s="1">
        <v>0</v>
      </c>
      <c r="C2071" s="3">
        <f t="shared" si="244"/>
        <v>0</v>
      </c>
      <c r="D2071" s="3">
        <f t="shared" si="245"/>
        <v>0</v>
      </c>
      <c r="E2071" s="3">
        <f t="shared" si="246"/>
        <v>0</v>
      </c>
      <c r="F2071" s="3">
        <v>0</v>
      </c>
      <c r="G2071" s="3">
        <f t="shared" si="247"/>
        <v>0</v>
      </c>
      <c r="H2071" s="3">
        <f t="shared" si="248"/>
        <v>0</v>
      </c>
      <c r="I2071" s="3">
        <f t="shared" si="249"/>
        <v>0</v>
      </c>
    </row>
    <row r="2072" spans="1:9" x14ac:dyDescent="0.2">
      <c r="A2072" s="2">
        <v>43479</v>
      </c>
      <c r="B2072" s="1">
        <v>0</v>
      </c>
      <c r="C2072" s="3">
        <f t="shared" si="244"/>
        <v>0</v>
      </c>
      <c r="D2072" s="3">
        <f t="shared" si="245"/>
        <v>0</v>
      </c>
      <c r="E2072" s="3">
        <f t="shared" si="246"/>
        <v>0</v>
      </c>
      <c r="F2072" s="3">
        <v>0</v>
      </c>
      <c r="G2072" s="3">
        <f t="shared" si="247"/>
        <v>0</v>
      </c>
      <c r="H2072" s="3">
        <f t="shared" si="248"/>
        <v>0</v>
      </c>
      <c r="I2072" s="3">
        <f t="shared" si="249"/>
        <v>0</v>
      </c>
    </row>
    <row r="2073" spans="1:9" x14ac:dyDescent="0.2">
      <c r="A2073" s="2">
        <v>43480</v>
      </c>
      <c r="B2073" s="1">
        <v>0</v>
      </c>
      <c r="C2073" s="3">
        <f t="shared" si="244"/>
        <v>0</v>
      </c>
      <c r="D2073" s="3">
        <f t="shared" si="245"/>
        <v>0</v>
      </c>
      <c r="E2073" s="3">
        <f t="shared" si="246"/>
        <v>0</v>
      </c>
      <c r="F2073" s="3">
        <v>0</v>
      </c>
      <c r="G2073" s="3">
        <f t="shared" si="247"/>
        <v>0</v>
      </c>
      <c r="H2073" s="3">
        <f t="shared" si="248"/>
        <v>0</v>
      </c>
      <c r="I2073" s="3">
        <f t="shared" si="249"/>
        <v>0</v>
      </c>
    </row>
    <row r="2074" spans="1:9" x14ac:dyDescent="0.2">
      <c r="A2074" s="2">
        <v>43481</v>
      </c>
      <c r="B2074" s="1">
        <v>0</v>
      </c>
      <c r="C2074" s="3">
        <f t="shared" si="244"/>
        <v>0</v>
      </c>
      <c r="D2074" s="3">
        <f t="shared" si="245"/>
        <v>0</v>
      </c>
      <c r="E2074" s="3">
        <f t="shared" si="246"/>
        <v>0</v>
      </c>
      <c r="F2074" s="3">
        <v>0</v>
      </c>
      <c r="G2074" s="3">
        <f t="shared" si="247"/>
        <v>0</v>
      </c>
      <c r="H2074" s="3">
        <f t="shared" si="248"/>
        <v>0</v>
      </c>
      <c r="I2074" s="3">
        <f t="shared" si="249"/>
        <v>0</v>
      </c>
    </row>
    <row r="2075" spans="1:9" x14ac:dyDescent="0.2">
      <c r="A2075" s="2">
        <v>43482</v>
      </c>
      <c r="B2075" s="1">
        <v>0</v>
      </c>
      <c r="C2075" s="3">
        <f t="shared" si="244"/>
        <v>0</v>
      </c>
      <c r="D2075" s="3">
        <f t="shared" si="245"/>
        <v>0</v>
      </c>
      <c r="E2075" s="3">
        <f t="shared" si="246"/>
        <v>0</v>
      </c>
      <c r="F2075" s="3">
        <v>0</v>
      </c>
      <c r="G2075" s="3">
        <f t="shared" si="247"/>
        <v>0</v>
      </c>
      <c r="H2075" s="3">
        <f t="shared" si="248"/>
        <v>0</v>
      </c>
      <c r="I2075" s="3">
        <f t="shared" si="249"/>
        <v>0</v>
      </c>
    </row>
    <row r="2076" spans="1:9" x14ac:dyDescent="0.2">
      <c r="A2076" s="2">
        <v>43483</v>
      </c>
      <c r="B2076" s="1">
        <v>0</v>
      </c>
      <c r="C2076" s="3">
        <f t="shared" si="244"/>
        <v>0</v>
      </c>
      <c r="D2076" s="3">
        <f t="shared" si="245"/>
        <v>0</v>
      </c>
      <c r="E2076" s="3">
        <f t="shared" si="246"/>
        <v>0</v>
      </c>
      <c r="F2076" s="3">
        <v>0</v>
      </c>
      <c r="G2076" s="3">
        <f t="shared" si="247"/>
        <v>0</v>
      </c>
      <c r="H2076" s="3">
        <f t="shared" si="248"/>
        <v>0</v>
      </c>
      <c r="I2076" s="3">
        <f t="shared" si="249"/>
        <v>0</v>
      </c>
    </row>
    <row r="2077" spans="1:9" x14ac:dyDescent="0.2">
      <c r="A2077" s="2">
        <v>43484</v>
      </c>
      <c r="B2077" s="1">
        <v>0</v>
      </c>
      <c r="C2077" s="3">
        <f t="shared" si="244"/>
        <v>0</v>
      </c>
      <c r="D2077" s="3">
        <f t="shared" si="245"/>
        <v>0</v>
      </c>
      <c r="E2077" s="3">
        <f t="shared" si="246"/>
        <v>0</v>
      </c>
      <c r="F2077" s="3">
        <v>0</v>
      </c>
      <c r="G2077" s="3">
        <f t="shared" si="247"/>
        <v>0</v>
      </c>
      <c r="H2077" s="3">
        <f t="shared" si="248"/>
        <v>0</v>
      </c>
      <c r="I2077" s="3">
        <f t="shared" si="249"/>
        <v>0</v>
      </c>
    </row>
    <row r="2078" spans="1:9" x14ac:dyDescent="0.2">
      <c r="A2078" s="2">
        <v>43485</v>
      </c>
      <c r="B2078" s="1">
        <v>0</v>
      </c>
      <c r="C2078" s="3">
        <f t="shared" si="244"/>
        <v>0</v>
      </c>
      <c r="D2078" s="3">
        <f t="shared" si="245"/>
        <v>0</v>
      </c>
      <c r="E2078" s="3">
        <f t="shared" si="246"/>
        <v>0</v>
      </c>
      <c r="F2078" s="3">
        <v>0</v>
      </c>
      <c r="G2078" s="3">
        <f t="shared" si="247"/>
        <v>0</v>
      </c>
      <c r="H2078" s="3">
        <f t="shared" si="248"/>
        <v>0</v>
      </c>
      <c r="I2078" s="3">
        <f t="shared" si="249"/>
        <v>0</v>
      </c>
    </row>
    <row r="2079" spans="1:9" x14ac:dyDescent="0.2">
      <c r="A2079" s="2">
        <v>43486</v>
      </c>
      <c r="B2079" s="1">
        <v>0</v>
      </c>
      <c r="C2079" s="3">
        <f t="shared" si="244"/>
        <v>0</v>
      </c>
      <c r="D2079" s="3">
        <f t="shared" si="245"/>
        <v>0</v>
      </c>
      <c r="E2079" s="3">
        <f t="shared" si="246"/>
        <v>0</v>
      </c>
      <c r="F2079" s="3">
        <v>0</v>
      </c>
      <c r="G2079" s="3">
        <f t="shared" si="247"/>
        <v>0</v>
      </c>
      <c r="H2079" s="3">
        <f t="shared" si="248"/>
        <v>0</v>
      </c>
      <c r="I2079" s="3">
        <f t="shared" si="249"/>
        <v>0</v>
      </c>
    </row>
    <row r="2080" spans="1:9" x14ac:dyDescent="0.2">
      <c r="A2080" s="2">
        <v>43487</v>
      </c>
      <c r="B2080" s="1">
        <v>0</v>
      </c>
      <c r="C2080" s="3">
        <f t="shared" si="244"/>
        <v>0</v>
      </c>
      <c r="D2080" s="3">
        <f t="shared" si="245"/>
        <v>0</v>
      </c>
      <c r="E2080" s="3">
        <f t="shared" si="246"/>
        <v>0</v>
      </c>
      <c r="F2080" s="3">
        <v>0</v>
      </c>
      <c r="G2080" s="3">
        <f t="shared" si="247"/>
        <v>0</v>
      </c>
      <c r="H2080" s="3">
        <f t="shared" si="248"/>
        <v>0</v>
      </c>
      <c r="I2080" s="3">
        <f t="shared" si="249"/>
        <v>0</v>
      </c>
    </row>
    <row r="2081" spans="1:9" x14ac:dyDescent="0.2">
      <c r="A2081" s="2">
        <v>43488</v>
      </c>
      <c r="B2081" s="1">
        <v>0</v>
      </c>
      <c r="C2081" s="3">
        <f t="shared" si="244"/>
        <v>0</v>
      </c>
      <c r="D2081" s="3">
        <f t="shared" si="245"/>
        <v>0</v>
      </c>
      <c r="E2081" s="3">
        <f t="shared" si="246"/>
        <v>0</v>
      </c>
      <c r="F2081" s="3">
        <v>0</v>
      </c>
      <c r="G2081" s="3">
        <f t="shared" si="247"/>
        <v>0</v>
      </c>
      <c r="H2081" s="3">
        <f t="shared" si="248"/>
        <v>0</v>
      </c>
      <c r="I2081" s="3">
        <f t="shared" si="249"/>
        <v>0</v>
      </c>
    </row>
    <row r="2082" spans="1:9" x14ac:dyDescent="0.2">
      <c r="A2082" s="2">
        <v>43489</v>
      </c>
      <c r="B2082" s="1">
        <v>0</v>
      </c>
      <c r="C2082" s="3">
        <f t="shared" si="244"/>
        <v>0</v>
      </c>
      <c r="D2082" s="3">
        <f t="shared" si="245"/>
        <v>0</v>
      </c>
      <c r="E2082" s="3">
        <f t="shared" si="246"/>
        <v>0</v>
      </c>
      <c r="F2082" s="3">
        <v>0</v>
      </c>
      <c r="G2082" s="3">
        <f t="shared" si="247"/>
        <v>0</v>
      </c>
      <c r="H2082" s="3">
        <f t="shared" si="248"/>
        <v>0</v>
      </c>
      <c r="I2082" s="3">
        <f t="shared" si="249"/>
        <v>0</v>
      </c>
    </row>
    <row r="2083" spans="1:9" x14ac:dyDescent="0.2">
      <c r="A2083" s="2">
        <v>43490</v>
      </c>
      <c r="B2083" s="1">
        <v>0</v>
      </c>
      <c r="C2083" s="3">
        <f t="shared" si="244"/>
        <v>0</v>
      </c>
      <c r="D2083" s="3">
        <f t="shared" si="245"/>
        <v>0</v>
      </c>
      <c r="E2083" s="3">
        <f t="shared" si="246"/>
        <v>0</v>
      </c>
      <c r="F2083" s="3">
        <v>0</v>
      </c>
      <c r="G2083" s="3">
        <f t="shared" si="247"/>
        <v>0</v>
      </c>
      <c r="H2083" s="3">
        <f t="shared" si="248"/>
        <v>0</v>
      </c>
      <c r="I2083" s="3">
        <f t="shared" si="249"/>
        <v>0</v>
      </c>
    </row>
    <row r="2084" spans="1:9" x14ac:dyDescent="0.2">
      <c r="A2084" s="2">
        <v>43491</v>
      </c>
      <c r="B2084" s="1">
        <v>0</v>
      </c>
      <c r="C2084" s="3">
        <f t="shared" si="244"/>
        <v>0</v>
      </c>
      <c r="D2084" s="3">
        <f t="shared" si="245"/>
        <v>0</v>
      </c>
      <c r="E2084" s="3">
        <f t="shared" si="246"/>
        <v>0</v>
      </c>
      <c r="F2084" s="3">
        <v>0</v>
      </c>
      <c r="G2084" s="3">
        <f t="shared" si="247"/>
        <v>0</v>
      </c>
      <c r="H2084" s="3">
        <f t="shared" si="248"/>
        <v>0</v>
      </c>
      <c r="I2084" s="3">
        <f t="shared" si="249"/>
        <v>0</v>
      </c>
    </row>
    <row r="2085" spans="1:9" x14ac:dyDescent="0.2">
      <c r="A2085" s="2">
        <v>43492</v>
      </c>
      <c r="B2085" s="1">
        <v>0</v>
      </c>
      <c r="C2085" s="3">
        <f t="shared" si="244"/>
        <v>0</v>
      </c>
      <c r="D2085" s="3">
        <f t="shared" si="245"/>
        <v>0</v>
      </c>
      <c r="E2085" s="3">
        <f t="shared" si="246"/>
        <v>0</v>
      </c>
      <c r="F2085" s="3">
        <v>0</v>
      </c>
      <c r="G2085" s="3">
        <f t="shared" si="247"/>
        <v>0</v>
      </c>
      <c r="H2085" s="3">
        <f t="shared" si="248"/>
        <v>0</v>
      </c>
      <c r="I2085" s="3">
        <f t="shared" si="249"/>
        <v>0</v>
      </c>
    </row>
    <row r="2086" spans="1:9" x14ac:dyDescent="0.2">
      <c r="A2086" s="2">
        <v>43493</v>
      </c>
      <c r="B2086" s="1">
        <v>0</v>
      </c>
      <c r="C2086" s="3">
        <f t="shared" si="244"/>
        <v>0</v>
      </c>
      <c r="D2086" s="3">
        <f t="shared" si="245"/>
        <v>0</v>
      </c>
      <c r="E2086" s="3">
        <f t="shared" si="246"/>
        <v>0</v>
      </c>
      <c r="F2086" s="3">
        <v>0</v>
      </c>
      <c r="G2086" s="3">
        <f t="shared" si="247"/>
        <v>0</v>
      </c>
      <c r="H2086" s="3">
        <f t="shared" si="248"/>
        <v>0</v>
      </c>
      <c r="I2086" s="3">
        <f t="shared" si="249"/>
        <v>0</v>
      </c>
    </row>
    <row r="2087" spans="1:9" x14ac:dyDescent="0.2">
      <c r="A2087" s="2">
        <v>43494</v>
      </c>
      <c r="B2087" s="1">
        <v>0</v>
      </c>
      <c r="C2087" s="3">
        <f t="shared" ref="C2087:C2150" si="250">B2087*50</f>
        <v>0</v>
      </c>
      <c r="D2087" s="3">
        <f t="shared" ref="D2087:D2150" si="251">C2087*1000000</f>
        <v>0</v>
      </c>
      <c r="E2087" s="3">
        <f t="shared" ref="E2087:E2150" si="252">D2087/32</f>
        <v>0</v>
      </c>
      <c r="F2087" s="3">
        <v>0</v>
      </c>
      <c r="G2087" s="3">
        <f t="shared" ref="G2087:G2150" si="253">F2087*1440*4</f>
        <v>0</v>
      </c>
      <c r="H2087" s="3">
        <f t="shared" ref="H2087:H2150" si="254">G2087/1000</f>
        <v>0</v>
      </c>
      <c r="I2087" s="3">
        <f t="shared" ref="I2087:I2150" si="255">IF(B2087&gt;0,E2087/H2087,0)</f>
        <v>0</v>
      </c>
    </row>
    <row r="2088" spans="1:9" x14ac:dyDescent="0.2">
      <c r="A2088" s="2">
        <v>43495</v>
      </c>
      <c r="B2088" s="1">
        <v>0</v>
      </c>
      <c r="C2088" s="3">
        <f t="shared" si="250"/>
        <v>0</v>
      </c>
      <c r="D2088" s="3">
        <f t="shared" si="251"/>
        <v>0</v>
      </c>
      <c r="E2088" s="3">
        <f t="shared" si="252"/>
        <v>0</v>
      </c>
      <c r="F2088" s="3">
        <v>0</v>
      </c>
      <c r="G2088" s="3">
        <f t="shared" si="253"/>
        <v>0</v>
      </c>
      <c r="H2088" s="3">
        <f t="shared" si="254"/>
        <v>0</v>
      </c>
      <c r="I2088" s="3">
        <f t="shared" si="255"/>
        <v>0</v>
      </c>
    </row>
    <row r="2089" spans="1:9" x14ac:dyDescent="0.2">
      <c r="A2089" s="2">
        <v>43496</v>
      </c>
      <c r="B2089" s="1">
        <v>0</v>
      </c>
      <c r="C2089" s="3">
        <f t="shared" si="250"/>
        <v>0</v>
      </c>
      <c r="D2089" s="3">
        <f t="shared" si="251"/>
        <v>0</v>
      </c>
      <c r="E2089" s="3">
        <f t="shared" si="252"/>
        <v>0</v>
      </c>
      <c r="F2089" s="3">
        <v>0</v>
      </c>
      <c r="G2089" s="3">
        <f t="shared" si="253"/>
        <v>0</v>
      </c>
      <c r="H2089" s="3">
        <f t="shared" si="254"/>
        <v>0</v>
      </c>
      <c r="I2089" s="3">
        <f t="shared" si="255"/>
        <v>0</v>
      </c>
    </row>
    <row r="2090" spans="1:9" x14ac:dyDescent="0.2">
      <c r="A2090" s="2">
        <v>43497</v>
      </c>
      <c r="B2090" s="1">
        <v>0</v>
      </c>
      <c r="C2090" s="3">
        <f t="shared" si="250"/>
        <v>0</v>
      </c>
      <c r="D2090" s="3">
        <f t="shared" si="251"/>
        <v>0</v>
      </c>
      <c r="E2090" s="3">
        <f t="shared" si="252"/>
        <v>0</v>
      </c>
      <c r="F2090" s="3">
        <v>0</v>
      </c>
      <c r="G2090" s="3">
        <f t="shared" si="253"/>
        <v>0</v>
      </c>
      <c r="H2090" s="3">
        <f t="shared" si="254"/>
        <v>0</v>
      </c>
      <c r="I2090" s="3">
        <f t="shared" si="255"/>
        <v>0</v>
      </c>
    </row>
    <row r="2091" spans="1:9" x14ac:dyDescent="0.2">
      <c r="A2091" s="2">
        <v>43498</v>
      </c>
      <c r="B2091" s="1">
        <v>0</v>
      </c>
      <c r="C2091" s="3">
        <f t="shared" si="250"/>
        <v>0</v>
      </c>
      <c r="D2091" s="3">
        <f t="shared" si="251"/>
        <v>0</v>
      </c>
      <c r="E2091" s="3">
        <f t="shared" si="252"/>
        <v>0</v>
      </c>
      <c r="F2091" s="3">
        <v>0</v>
      </c>
      <c r="G2091" s="3">
        <f t="shared" si="253"/>
        <v>0</v>
      </c>
      <c r="H2091" s="3">
        <f t="shared" si="254"/>
        <v>0</v>
      </c>
      <c r="I2091" s="3">
        <f t="shared" si="255"/>
        <v>0</v>
      </c>
    </row>
    <row r="2092" spans="1:9" x14ac:dyDescent="0.2">
      <c r="A2092" s="2">
        <v>43499</v>
      </c>
      <c r="B2092" s="1">
        <v>0</v>
      </c>
      <c r="C2092" s="3">
        <f t="shared" si="250"/>
        <v>0</v>
      </c>
      <c r="D2092" s="3">
        <f t="shared" si="251"/>
        <v>0</v>
      </c>
      <c r="E2092" s="3">
        <f t="shared" si="252"/>
        <v>0</v>
      </c>
      <c r="F2092" s="3">
        <v>0</v>
      </c>
      <c r="G2092" s="3">
        <f t="shared" si="253"/>
        <v>0</v>
      </c>
      <c r="H2092" s="3">
        <f t="shared" si="254"/>
        <v>0</v>
      </c>
      <c r="I2092" s="3">
        <f t="shared" si="255"/>
        <v>0</v>
      </c>
    </row>
    <row r="2093" spans="1:9" x14ac:dyDescent="0.2">
      <c r="A2093" s="2">
        <v>43500</v>
      </c>
      <c r="B2093" s="1">
        <v>0</v>
      </c>
      <c r="C2093" s="3">
        <f t="shared" si="250"/>
        <v>0</v>
      </c>
      <c r="D2093" s="3">
        <f t="shared" si="251"/>
        <v>0</v>
      </c>
      <c r="E2093" s="3">
        <f t="shared" si="252"/>
        <v>0</v>
      </c>
      <c r="F2093" s="3">
        <v>0</v>
      </c>
      <c r="G2093" s="3">
        <f t="shared" si="253"/>
        <v>0</v>
      </c>
      <c r="H2093" s="3">
        <f t="shared" si="254"/>
        <v>0</v>
      </c>
      <c r="I2093" s="3">
        <f t="shared" si="255"/>
        <v>0</v>
      </c>
    </row>
    <row r="2094" spans="1:9" x14ac:dyDescent="0.2">
      <c r="A2094" s="2">
        <v>43501</v>
      </c>
      <c r="B2094" s="1">
        <v>0</v>
      </c>
      <c r="C2094" s="3">
        <f t="shared" si="250"/>
        <v>0</v>
      </c>
      <c r="D2094" s="3">
        <f t="shared" si="251"/>
        <v>0</v>
      </c>
      <c r="E2094" s="3">
        <f t="shared" si="252"/>
        <v>0</v>
      </c>
      <c r="F2094" s="3">
        <v>0</v>
      </c>
      <c r="G2094" s="3">
        <f t="shared" si="253"/>
        <v>0</v>
      </c>
      <c r="H2094" s="3">
        <f t="shared" si="254"/>
        <v>0</v>
      </c>
      <c r="I2094" s="3">
        <f t="shared" si="255"/>
        <v>0</v>
      </c>
    </row>
    <row r="2095" spans="1:9" x14ac:dyDescent="0.2">
      <c r="A2095" s="2">
        <v>43502</v>
      </c>
      <c r="B2095" s="1">
        <v>0</v>
      </c>
      <c r="C2095" s="3">
        <f t="shared" si="250"/>
        <v>0</v>
      </c>
      <c r="D2095" s="3">
        <f t="shared" si="251"/>
        <v>0</v>
      </c>
      <c r="E2095" s="3">
        <f t="shared" si="252"/>
        <v>0</v>
      </c>
      <c r="F2095" s="3">
        <v>0</v>
      </c>
      <c r="G2095" s="3">
        <f t="shared" si="253"/>
        <v>0</v>
      </c>
      <c r="H2095" s="3">
        <f t="shared" si="254"/>
        <v>0</v>
      </c>
      <c r="I2095" s="3">
        <f t="shared" si="255"/>
        <v>0</v>
      </c>
    </row>
    <row r="2096" spans="1:9" x14ac:dyDescent="0.2">
      <c r="A2096" s="2">
        <v>43503</v>
      </c>
      <c r="B2096" s="1">
        <v>0</v>
      </c>
      <c r="C2096" s="3">
        <f t="shared" si="250"/>
        <v>0</v>
      </c>
      <c r="D2096" s="3">
        <f t="shared" si="251"/>
        <v>0</v>
      </c>
      <c r="E2096" s="3">
        <f t="shared" si="252"/>
        <v>0</v>
      </c>
      <c r="F2096" s="3">
        <v>0</v>
      </c>
      <c r="G2096" s="3">
        <f t="shared" si="253"/>
        <v>0</v>
      </c>
      <c r="H2096" s="3">
        <f t="shared" si="254"/>
        <v>0</v>
      </c>
      <c r="I2096" s="3">
        <f t="shared" si="255"/>
        <v>0</v>
      </c>
    </row>
    <row r="2097" spans="1:9" x14ac:dyDescent="0.2">
      <c r="A2097" s="2">
        <v>43504</v>
      </c>
      <c r="B2097" s="1">
        <v>0</v>
      </c>
      <c r="C2097" s="3">
        <f t="shared" si="250"/>
        <v>0</v>
      </c>
      <c r="D2097" s="3">
        <f t="shared" si="251"/>
        <v>0</v>
      </c>
      <c r="E2097" s="3">
        <f t="shared" si="252"/>
        <v>0</v>
      </c>
      <c r="F2097" s="3">
        <v>0</v>
      </c>
      <c r="G2097" s="3">
        <f t="shared" si="253"/>
        <v>0</v>
      </c>
      <c r="H2097" s="3">
        <f t="shared" si="254"/>
        <v>0</v>
      </c>
      <c r="I2097" s="3">
        <f t="shared" si="255"/>
        <v>0</v>
      </c>
    </row>
    <row r="2098" spans="1:9" x14ac:dyDescent="0.2">
      <c r="A2098" s="2">
        <v>43505</v>
      </c>
      <c r="B2098" s="1">
        <v>0</v>
      </c>
      <c r="C2098" s="3">
        <f t="shared" si="250"/>
        <v>0</v>
      </c>
      <c r="D2098" s="3">
        <f t="shared" si="251"/>
        <v>0</v>
      </c>
      <c r="E2098" s="3">
        <f t="shared" si="252"/>
        <v>0</v>
      </c>
      <c r="F2098" s="3">
        <v>0</v>
      </c>
      <c r="G2098" s="3">
        <f t="shared" si="253"/>
        <v>0</v>
      </c>
      <c r="H2098" s="3">
        <f t="shared" si="254"/>
        <v>0</v>
      </c>
      <c r="I2098" s="3">
        <f t="shared" si="255"/>
        <v>0</v>
      </c>
    </row>
    <row r="2099" spans="1:9" x14ac:dyDescent="0.2">
      <c r="A2099" s="2">
        <v>43506</v>
      </c>
      <c r="B2099" s="1">
        <v>0</v>
      </c>
      <c r="C2099" s="3">
        <f t="shared" si="250"/>
        <v>0</v>
      </c>
      <c r="D2099" s="3">
        <f t="shared" si="251"/>
        <v>0</v>
      </c>
      <c r="E2099" s="3">
        <f t="shared" si="252"/>
        <v>0</v>
      </c>
      <c r="F2099" s="3">
        <v>0</v>
      </c>
      <c r="G2099" s="3">
        <f t="shared" si="253"/>
        <v>0</v>
      </c>
      <c r="H2099" s="3">
        <f t="shared" si="254"/>
        <v>0</v>
      </c>
      <c r="I2099" s="3">
        <f t="shared" si="255"/>
        <v>0</v>
      </c>
    </row>
    <row r="2100" spans="1:9" x14ac:dyDescent="0.2">
      <c r="A2100" s="2">
        <v>43507</v>
      </c>
      <c r="B2100" s="1">
        <v>0</v>
      </c>
      <c r="C2100" s="3">
        <f t="shared" si="250"/>
        <v>0</v>
      </c>
      <c r="D2100" s="3">
        <f t="shared" si="251"/>
        <v>0</v>
      </c>
      <c r="E2100" s="3">
        <f t="shared" si="252"/>
        <v>0</v>
      </c>
      <c r="F2100" s="3">
        <v>0</v>
      </c>
      <c r="G2100" s="3">
        <f t="shared" si="253"/>
        <v>0</v>
      </c>
      <c r="H2100" s="3">
        <f t="shared" si="254"/>
        <v>0</v>
      </c>
      <c r="I2100" s="3">
        <f t="shared" si="255"/>
        <v>0</v>
      </c>
    </row>
    <row r="2101" spans="1:9" x14ac:dyDescent="0.2">
      <c r="A2101" s="2">
        <v>43508</v>
      </c>
      <c r="B2101" s="1">
        <v>0</v>
      </c>
      <c r="C2101" s="3">
        <f t="shared" si="250"/>
        <v>0</v>
      </c>
      <c r="D2101" s="3">
        <f t="shared" si="251"/>
        <v>0</v>
      </c>
      <c r="E2101" s="3">
        <f t="shared" si="252"/>
        <v>0</v>
      </c>
      <c r="F2101" s="3">
        <v>0</v>
      </c>
      <c r="G2101" s="3">
        <f t="shared" si="253"/>
        <v>0</v>
      </c>
      <c r="H2101" s="3">
        <f t="shared" si="254"/>
        <v>0</v>
      </c>
      <c r="I2101" s="3">
        <f t="shared" si="255"/>
        <v>0</v>
      </c>
    </row>
    <row r="2102" spans="1:9" x14ac:dyDescent="0.2">
      <c r="A2102" s="2">
        <v>43509</v>
      </c>
      <c r="B2102" s="1">
        <v>0</v>
      </c>
      <c r="C2102" s="3">
        <f t="shared" si="250"/>
        <v>0</v>
      </c>
      <c r="D2102" s="3">
        <f t="shared" si="251"/>
        <v>0</v>
      </c>
      <c r="E2102" s="3">
        <f t="shared" si="252"/>
        <v>0</v>
      </c>
      <c r="F2102" s="3">
        <v>0</v>
      </c>
      <c r="G2102" s="3">
        <f t="shared" si="253"/>
        <v>0</v>
      </c>
      <c r="H2102" s="3">
        <f t="shared" si="254"/>
        <v>0</v>
      </c>
      <c r="I2102" s="3">
        <f t="shared" si="255"/>
        <v>0</v>
      </c>
    </row>
    <row r="2103" spans="1:9" x14ac:dyDescent="0.2">
      <c r="A2103" s="2">
        <v>43510</v>
      </c>
      <c r="B2103" s="1">
        <v>0</v>
      </c>
      <c r="C2103" s="3">
        <f t="shared" si="250"/>
        <v>0</v>
      </c>
      <c r="D2103" s="3">
        <f t="shared" si="251"/>
        <v>0</v>
      </c>
      <c r="E2103" s="3">
        <f t="shared" si="252"/>
        <v>0</v>
      </c>
      <c r="F2103" s="3">
        <v>0</v>
      </c>
      <c r="G2103" s="3">
        <f t="shared" si="253"/>
        <v>0</v>
      </c>
      <c r="H2103" s="3">
        <f t="shared" si="254"/>
        <v>0</v>
      </c>
      <c r="I2103" s="3">
        <f t="shared" si="255"/>
        <v>0</v>
      </c>
    </row>
    <row r="2104" spans="1:9" x14ac:dyDescent="0.2">
      <c r="A2104" s="2">
        <v>43511</v>
      </c>
      <c r="B2104" s="1">
        <v>0</v>
      </c>
      <c r="C2104" s="3">
        <f t="shared" si="250"/>
        <v>0</v>
      </c>
      <c r="D2104" s="3">
        <f t="shared" si="251"/>
        <v>0</v>
      </c>
      <c r="E2104" s="3">
        <f t="shared" si="252"/>
        <v>0</v>
      </c>
      <c r="F2104" s="3">
        <v>0</v>
      </c>
      <c r="G2104" s="3">
        <f t="shared" si="253"/>
        <v>0</v>
      </c>
      <c r="H2104" s="3">
        <f t="shared" si="254"/>
        <v>0</v>
      </c>
      <c r="I2104" s="3">
        <f t="shared" si="255"/>
        <v>0</v>
      </c>
    </row>
    <row r="2105" spans="1:9" x14ac:dyDescent="0.2">
      <c r="A2105" s="2">
        <v>43512</v>
      </c>
      <c r="B2105" s="1">
        <v>0</v>
      </c>
      <c r="C2105" s="3">
        <f t="shared" si="250"/>
        <v>0</v>
      </c>
      <c r="D2105" s="3">
        <f t="shared" si="251"/>
        <v>0</v>
      </c>
      <c r="E2105" s="3">
        <f t="shared" si="252"/>
        <v>0</v>
      </c>
      <c r="F2105" s="3">
        <v>0</v>
      </c>
      <c r="G2105" s="3">
        <f t="shared" si="253"/>
        <v>0</v>
      </c>
      <c r="H2105" s="3">
        <f t="shared" si="254"/>
        <v>0</v>
      </c>
      <c r="I2105" s="3">
        <f t="shared" si="255"/>
        <v>0</v>
      </c>
    </row>
    <row r="2106" spans="1:9" x14ac:dyDescent="0.2">
      <c r="A2106" s="2">
        <v>43513</v>
      </c>
      <c r="B2106" s="1">
        <v>0</v>
      </c>
      <c r="C2106" s="3">
        <f t="shared" si="250"/>
        <v>0</v>
      </c>
      <c r="D2106" s="3">
        <f t="shared" si="251"/>
        <v>0</v>
      </c>
      <c r="E2106" s="3">
        <f t="shared" si="252"/>
        <v>0</v>
      </c>
      <c r="F2106" s="3">
        <v>0</v>
      </c>
      <c r="G2106" s="3">
        <f t="shared" si="253"/>
        <v>0</v>
      </c>
      <c r="H2106" s="3">
        <f t="shared" si="254"/>
        <v>0</v>
      </c>
      <c r="I2106" s="3">
        <f t="shared" si="255"/>
        <v>0</v>
      </c>
    </row>
    <row r="2107" spans="1:9" x14ac:dyDescent="0.2">
      <c r="A2107" s="2">
        <v>43514</v>
      </c>
      <c r="B2107" s="1">
        <v>0</v>
      </c>
      <c r="C2107" s="3">
        <f t="shared" si="250"/>
        <v>0</v>
      </c>
      <c r="D2107" s="3">
        <f t="shared" si="251"/>
        <v>0</v>
      </c>
      <c r="E2107" s="3">
        <f t="shared" si="252"/>
        <v>0</v>
      </c>
      <c r="F2107" s="3">
        <v>0</v>
      </c>
      <c r="G2107" s="3">
        <f t="shared" si="253"/>
        <v>0</v>
      </c>
      <c r="H2107" s="3">
        <f t="shared" si="254"/>
        <v>0</v>
      </c>
      <c r="I2107" s="3">
        <f t="shared" si="255"/>
        <v>0</v>
      </c>
    </row>
    <row r="2108" spans="1:9" x14ac:dyDescent="0.2">
      <c r="A2108" s="2">
        <v>43515</v>
      </c>
      <c r="B2108" s="1">
        <v>0</v>
      </c>
      <c r="C2108" s="3">
        <f t="shared" si="250"/>
        <v>0</v>
      </c>
      <c r="D2108" s="3">
        <f t="shared" si="251"/>
        <v>0</v>
      </c>
      <c r="E2108" s="3">
        <f t="shared" si="252"/>
        <v>0</v>
      </c>
      <c r="F2108" s="3">
        <v>0</v>
      </c>
      <c r="G2108" s="3">
        <f t="shared" si="253"/>
        <v>0</v>
      </c>
      <c r="H2108" s="3">
        <f t="shared" si="254"/>
        <v>0</v>
      </c>
      <c r="I2108" s="3">
        <f t="shared" si="255"/>
        <v>0</v>
      </c>
    </row>
    <row r="2109" spans="1:9" x14ac:dyDescent="0.2">
      <c r="A2109" s="2">
        <v>43516</v>
      </c>
      <c r="B2109" s="1">
        <v>0</v>
      </c>
      <c r="C2109" s="3">
        <f t="shared" si="250"/>
        <v>0</v>
      </c>
      <c r="D2109" s="3">
        <f t="shared" si="251"/>
        <v>0</v>
      </c>
      <c r="E2109" s="3">
        <f t="shared" si="252"/>
        <v>0</v>
      </c>
      <c r="F2109" s="3">
        <v>0</v>
      </c>
      <c r="G2109" s="3">
        <f t="shared" si="253"/>
        <v>0</v>
      </c>
      <c r="H2109" s="3">
        <f t="shared" si="254"/>
        <v>0</v>
      </c>
      <c r="I2109" s="3">
        <f t="shared" si="255"/>
        <v>0</v>
      </c>
    </row>
    <row r="2110" spans="1:9" x14ac:dyDescent="0.2">
      <c r="A2110" s="2">
        <v>43517</v>
      </c>
      <c r="B2110" s="1">
        <v>0</v>
      </c>
      <c r="C2110" s="3">
        <f t="shared" si="250"/>
        <v>0</v>
      </c>
      <c r="D2110" s="3">
        <f t="shared" si="251"/>
        <v>0</v>
      </c>
      <c r="E2110" s="3">
        <f t="shared" si="252"/>
        <v>0</v>
      </c>
      <c r="F2110" s="3">
        <v>0</v>
      </c>
      <c r="G2110" s="3">
        <f t="shared" si="253"/>
        <v>0</v>
      </c>
      <c r="H2110" s="3">
        <f t="shared" si="254"/>
        <v>0</v>
      </c>
      <c r="I2110" s="3">
        <f t="shared" si="255"/>
        <v>0</v>
      </c>
    </row>
    <row r="2111" spans="1:9" x14ac:dyDescent="0.2">
      <c r="A2111" s="2">
        <v>43518</v>
      </c>
      <c r="B2111" s="1">
        <v>0</v>
      </c>
      <c r="C2111" s="3">
        <f t="shared" si="250"/>
        <v>0</v>
      </c>
      <c r="D2111" s="3">
        <f t="shared" si="251"/>
        <v>0</v>
      </c>
      <c r="E2111" s="3">
        <f t="shared" si="252"/>
        <v>0</v>
      </c>
      <c r="F2111" s="3">
        <v>0</v>
      </c>
      <c r="G2111" s="3">
        <f t="shared" si="253"/>
        <v>0</v>
      </c>
      <c r="H2111" s="3">
        <f t="shared" si="254"/>
        <v>0</v>
      </c>
      <c r="I2111" s="3">
        <f t="shared" si="255"/>
        <v>0</v>
      </c>
    </row>
    <row r="2112" spans="1:9" x14ac:dyDescent="0.2">
      <c r="A2112" s="2">
        <v>43519</v>
      </c>
      <c r="B2112" s="1">
        <v>0</v>
      </c>
      <c r="C2112" s="3">
        <f t="shared" si="250"/>
        <v>0</v>
      </c>
      <c r="D2112" s="3">
        <f t="shared" si="251"/>
        <v>0</v>
      </c>
      <c r="E2112" s="3">
        <f t="shared" si="252"/>
        <v>0</v>
      </c>
      <c r="F2112" s="3">
        <v>0</v>
      </c>
      <c r="G2112" s="3">
        <f t="shared" si="253"/>
        <v>0</v>
      </c>
      <c r="H2112" s="3">
        <f t="shared" si="254"/>
        <v>0</v>
      </c>
      <c r="I2112" s="3">
        <f t="shared" si="255"/>
        <v>0</v>
      </c>
    </row>
    <row r="2113" spans="1:9" x14ac:dyDescent="0.2">
      <c r="A2113" s="2">
        <v>43520</v>
      </c>
      <c r="B2113" s="1">
        <v>0</v>
      </c>
      <c r="C2113" s="3">
        <f t="shared" si="250"/>
        <v>0</v>
      </c>
      <c r="D2113" s="3">
        <f t="shared" si="251"/>
        <v>0</v>
      </c>
      <c r="E2113" s="3">
        <f t="shared" si="252"/>
        <v>0</v>
      </c>
      <c r="F2113" s="3">
        <v>0</v>
      </c>
      <c r="G2113" s="3">
        <f t="shared" si="253"/>
        <v>0</v>
      </c>
      <c r="H2113" s="3">
        <f t="shared" si="254"/>
        <v>0</v>
      </c>
      <c r="I2113" s="3">
        <f t="shared" si="255"/>
        <v>0</v>
      </c>
    </row>
    <row r="2114" spans="1:9" x14ac:dyDescent="0.2">
      <c r="A2114" s="2">
        <v>43521</v>
      </c>
      <c r="B2114" s="1">
        <v>0</v>
      </c>
      <c r="C2114" s="3">
        <f t="shared" si="250"/>
        <v>0</v>
      </c>
      <c r="D2114" s="3">
        <f t="shared" si="251"/>
        <v>0</v>
      </c>
      <c r="E2114" s="3">
        <f t="shared" si="252"/>
        <v>0</v>
      </c>
      <c r="F2114" s="3">
        <v>0</v>
      </c>
      <c r="G2114" s="3">
        <f t="shared" si="253"/>
        <v>0</v>
      </c>
      <c r="H2114" s="3">
        <f t="shared" si="254"/>
        <v>0</v>
      </c>
      <c r="I2114" s="3">
        <f t="shared" si="255"/>
        <v>0</v>
      </c>
    </row>
    <row r="2115" spans="1:9" x14ac:dyDescent="0.2">
      <c r="A2115" s="2">
        <v>43522</v>
      </c>
      <c r="B2115" s="1">
        <v>0</v>
      </c>
      <c r="C2115" s="3">
        <f t="shared" si="250"/>
        <v>0</v>
      </c>
      <c r="D2115" s="3">
        <f t="shared" si="251"/>
        <v>0</v>
      </c>
      <c r="E2115" s="3">
        <f t="shared" si="252"/>
        <v>0</v>
      </c>
      <c r="F2115" s="3">
        <v>0</v>
      </c>
      <c r="G2115" s="3">
        <f t="shared" si="253"/>
        <v>0</v>
      </c>
      <c r="H2115" s="3">
        <f t="shared" si="254"/>
        <v>0</v>
      </c>
      <c r="I2115" s="3">
        <f t="shared" si="255"/>
        <v>0</v>
      </c>
    </row>
    <row r="2116" spans="1:9" x14ac:dyDescent="0.2">
      <c r="A2116" s="2">
        <v>43523</v>
      </c>
      <c r="B2116" s="1">
        <v>0</v>
      </c>
      <c r="C2116" s="3">
        <f t="shared" si="250"/>
        <v>0</v>
      </c>
      <c r="D2116" s="3">
        <f t="shared" si="251"/>
        <v>0</v>
      </c>
      <c r="E2116" s="3">
        <f t="shared" si="252"/>
        <v>0</v>
      </c>
      <c r="F2116" s="3">
        <v>0</v>
      </c>
      <c r="G2116" s="3">
        <f t="shared" si="253"/>
        <v>0</v>
      </c>
      <c r="H2116" s="3">
        <f t="shared" si="254"/>
        <v>0</v>
      </c>
      <c r="I2116" s="3">
        <f t="shared" si="255"/>
        <v>0</v>
      </c>
    </row>
    <row r="2117" spans="1:9" x14ac:dyDescent="0.2">
      <c r="A2117" s="2">
        <v>43524</v>
      </c>
      <c r="B2117" s="1">
        <v>0</v>
      </c>
      <c r="C2117" s="3">
        <f t="shared" si="250"/>
        <v>0</v>
      </c>
      <c r="D2117" s="3">
        <f t="shared" si="251"/>
        <v>0</v>
      </c>
      <c r="E2117" s="3">
        <f t="shared" si="252"/>
        <v>0</v>
      </c>
      <c r="F2117" s="3">
        <v>0</v>
      </c>
      <c r="G2117" s="3">
        <f t="shared" si="253"/>
        <v>0</v>
      </c>
      <c r="H2117" s="3">
        <f t="shared" si="254"/>
        <v>0</v>
      </c>
      <c r="I2117" s="3">
        <f t="shared" si="255"/>
        <v>0</v>
      </c>
    </row>
    <row r="2118" spans="1:9" x14ac:dyDescent="0.2">
      <c r="A2118" s="2">
        <v>43525</v>
      </c>
      <c r="B2118" s="1">
        <v>0</v>
      </c>
      <c r="C2118" s="3">
        <f t="shared" si="250"/>
        <v>0</v>
      </c>
      <c r="D2118" s="3">
        <f t="shared" si="251"/>
        <v>0</v>
      </c>
      <c r="E2118" s="3">
        <f t="shared" si="252"/>
        <v>0</v>
      </c>
      <c r="F2118" s="3">
        <v>0</v>
      </c>
      <c r="G2118" s="3">
        <f t="shared" si="253"/>
        <v>0</v>
      </c>
      <c r="H2118" s="3">
        <f t="shared" si="254"/>
        <v>0</v>
      </c>
      <c r="I2118" s="3">
        <f t="shared" si="255"/>
        <v>0</v>
      </c>
    </row>
    <row r="2119" spans="1:9" x14ac:dyDescent="0.2">
      <c r="A2119" s="2">
        <v>43526</v>
      </c>
      <c r="B2119" s="1">
        <v>0</v>
      </c>
      <c r="C2119" s="3">
        <f t="shared" si="250"/>
        <v>0</v>
      </c>
      <c r="D2119" s="3">
        <f t="shared" si="251"/>
        <v>0</v>
      </c>
      <c r="E2119" s="3">
        <f t="shared" si="252"/>
        <v>0</v>
      </c>
      <c r="F2119" s="3">
        <v>0</v>
      </c>
      <c r="G2119" s="3">
        <f t="shared" si="253"/>
        <v>0</v>
      </c>
      <c r="H2119" s="3">
        <f t="shared" si="254"/>
        <v>0</v>
      </c>
      <c r="I2119" s="3">
        <f t="shared" si="255"/>
        <v>0</v>
      </c>
    </row>
    <row r="2120" spans="1:9" x14ac:dyDescent="0.2">
      <c r="A2120" s="2">
        <v>43527</v>
      </c>
      <c r="B2120" s="1">
        <v>0</v>
      </c>
      <c r="C2120" s="3">
        <f t="shared" si="250"/>
        <v>0</v>
      </c>
      <c r="D2120" s="3">
        <f t="shared" si="251"/>
        <v>0</v>
      </c>
      <c r="E2120" s="3">
        <f t="shared" si="252"/>
        <v>0</v>
      </c>
      <c r="F2120" s="3">
        <v>0</v>
      </c>
      <c r="G2120" s="3">
        <f t="shared" si="253"/>
        <v>0</v>
      </c>
      <c r="H2120" s="3">
        <f t="shared" si="254"/>
        <v>0</v>
      </c>
      <c r="I2120" s="3">
        <f t="shared" si="255"/>
        <v>0</v>
      </c>
    </row>
    <row r="2121" spans="1:9" x14ac:dyDescent="0.2">
      <c r="A2121" s="2">
        <v>43528</v>
      </c>
      <c r="B2121" s="1">
        <v>0</v>
      </c>
      <c r="C2121" s="3">
        <f t="shared" si="250"/>
        <v>0</v>
      </c>
      <c r="D2121" s="3">
        <f t="shared" si="251"/>
        <v>0</v>
      </c>
      <c r="E2121" s="3">
        <f t="shared" si="252"/>
        <v>0</v>
      </c>
      <c r="F2121" s="3">
        <v>0</v>
      </c>
      <c r="G2121" s="3">
        <f t="shared" si="253"/>
        <v>0</v>
      </c>
      <c r="H2121" s="3">
        <f t="shared" si="254"/>
        <v>0</v>
      </c>
      <c r="I2121" s="3">
        <f t="shared" si="255"/>
        <v>0</v>
      </c>
    </row>
    <row r="2122" spans="1:9" x14ac:dyDescent="0.2">
      <c r="A2122" s="2">
        <v>43529</v>
      </c>
      <c r="B2122" s="1">
        <v>0</v>
      </c>
      <c r="C2122" s="3">
        <f t="shared" si="250"/>
        <v>0</v>
      </c>
      <c r="D2122" s="3">
        <f t="shared" si="251"/>
        <v>0</v>
      </c>
      <c r="E2122" s="3">
        <f t="shared" si="252"/>
        <v>0</v>
      </c>
      <c r="F2122" s="3">
        <v>0</v>
      </c>
      <c r="G2122" s="3">
        <f t="shared" si="253"/>
        <v>0</v>
      </c>
      <c r="H2122" s="3">
        <f t="shared" si="254"/>
        <v>0</v>
      </c>
      <c r="I2122" s="3">
        <f t="shared" si="255"/>
        <v>0</v>
      </c>
    </row>
    <row r="2123" spans="1:9" x14ac:dyDescent="0.2">
      <c r="A2123" s="2">
        <v>43530</v>
      </c>
      <c r="B2123" s="1">
        <v>0</v>
      </c>
      <c r="C2123" s="3">
        <f t="shared" si="250"/>
        <v>0</v>
      </c>
      <c r="D2123" s="3">
        <f t="shared" si="251"/>
        <v>0</v>
      </c>
      <c r="E2123" s="3">
        <f t="shared" si="252"/>
        <v>0</v>
      </c>
      <c r="F2123" s="3">
        <v>0</v>
      </c>
      <c r="G2123" s="3">
        <f t="shared" si="253"/>
        <v>0</v>
      </c>
      <c r="H2123" s="3">
        <f t="shared" si="254"/>
        <v>0</v>
      </c>
      <c r="I2123" s="3">
        <f t="shared" si="255"/>
        <v>0</v>
      </c>
    </row>
    <row r="2124" spans="1:9" x14ac:dyDescent="0.2">
      <c r="A2124" s="2">
        <v>43531</v>
      </c>
      <c r="B2124" s="1">
        <v>0</v>
      </c>
      <c r="C2124" s="3">
        <f t="shared" si="250"/>
        <v>0</v>
      </c>
      <c r="D2124" s="3">
        <f t="shared" si="251"/>
        <v>0</v>
      </c>
      <c r="E2124" s="3">
        <f t="shared" si="252"/>
        <v>0</v>
      </c>
      <c r="F2124" s="3">
        <v>0</v>
      </c>
      <c r="G2124" s="3">
        <f t="shared" si="253"/>
        <v>0</v>
      </c>
      <c r="H2124" s="3">
        <f t="shared" si="254"/>
        <v>0</v>
      </c>
      <c r="I2124" s="3">
        <f t="shared" si="255"/>
        <v>0</v>
      </c>
    </row>
    <row r="2125" spans="1:9" x14ac:dyDescent="0.2">
      <c r="A2125" s="2">
        <v>43532</v>
      </c>
      <c r="B2125" s="1">
        <v>0</v>
      </c>
      <c r="C2125" s="3">
        <f t="shared" si="250"/>
        <v>0</v>
      </c>
      <c r="D2125" s="3">
        <f t="shared" si="251"/>
        <v>0</v>
      </c>
      <c r="E2125" s="3">
        <f t="shared" si="252"/>
        <v>0</v>
      </c>
      <c r="F2125" s="3">
        <v>0</v>
      </c>
      <c r="G2125" s="3">
        <f t="shared" si="253"/>
        <v>0</v>
      </c>
      <c r="H2125" s="3">
        <f t="shared" si="254"/>
        <v>0</v>
      </c>
      <c r="I2125" s="3">
        <f t="shared" si="255"/>
        <v>0</v>
      </c>
    </row>
    <row r="2126" spans="1:9" x14ac:dyDescent="0.2">
      <c r="A2126" s="2">
        <v>43533</v>
      </c>
      <c r="B2126" s="1">
        <v>0</v>
      </c>
      <c r="C2126" s="3">
        <f t="shared" si="250"/>
        <v>0</v>
      </c>
      <c r="D2126" s="3">
        <f t="shared" si="251"/>
        <v>0</v>
      </c>
      <c r="E2126" s="3">
        <f t="shared" si="252"/>
        <v>0</v>
      </c>
      <c r="F2126" s="3">
        <v>0</v>
      </c>
      <c r="G2126" s="3">
        <f t="shared" si="253"/>
        <v>0</v>
      </c>
      <c r="H2126" s="3">
        <f t="shared" si="254"/>
        <v>0</v>
      </c>
      <c r="I2126" s="3">
        <f t="shared" si="255"/>
        <v>0</v>
      </c>
    </row>
    <row r="2127" spans="1:9" x14ac:dyDescent="0.2">
      <c r="A2127" s="2">
        <v>43534</v>
      </c>
      <c r="B2127" s="1">
        <v>0</v>
      </c>
      <c r="C2127" s="3">
        <f t="shared" si="250"/>
        <v>0</v>
      </c>
      <c r="D2127" s="3">
        <f t="shared" si="251"/>
        <v>0</v>
      </c>
      <c r="E2127" s="3">
        <f t="shared" si="252"/>
        <v>0</v>
      </c>
      <c r="F2127" s="3">
        <v>0</v>
      </c>
      <c r="G2127" s="3">
        <f t="shared" si="253"/>
        <v>0</v>
      </c>
      <c r="H2127" s="3">
        <f t="shared" si="254"/>
        <v>0</v>
      </c>
      <c r="I2127" s="3">
        <f t="shared" si="255"/>
        <v>0</v>
      </c>
    </row>
    <row r="2128" spans="1:9" x14ac:dyDescent="0.2">
      <c r="A2128" s="2">
        <v>43535</v>
      </c>
      <c r="B2128" s="1">
        <v>0</v>
      </c>
      <c r="C2128" s="3">
        <f t="shared" si="250"/>
        <v>0</v>
      </c>
      <c r="D2128" s="3">
        <f t="shared" si="251"/>
        <v>0</v>
      </c>
      <c r="E2128" s="3">
        <f t="shared" si="252"/>
        <v>0</v>
      </c>
      <c r="F2128" s="3">
        <v>0</v>
      </c>
      <c r="G2128" s="3">
        <f t="shared" si="253"/>
        <v>0</v>
      </c>
      <c r="H2128" s="3">
        <f t="shared" si="254"/>
        <v>0</v>
      </c>
      <c r="I2128" s="3">
        <f t="shared" si="255"/>
        <v>0</v>
      </c>
    </row>
    <row r="2129" spans="1:9" x14ac:dyDescent="0.2">
      <c r="A2129" s="2">
        <v>43536</v>
      </c>
      <c r="B2129" s="1">
        <v>0</v>
      </c>
      <c r="C2129" s="3">
        <f t="shared" si="250"/>
        <v>0</v>
      </c>
      <c r="D2129" s="3">
        <f t="shared" si="251"/>
        <v>0</v>
      </c>
      <c r="E2129" s="3">
        <f t="shared" si="252"/>
        <v>0</v>
      </c>
      <c r="F2129" s="3">
        <v>0</v>
      </c>
      <c r="G2129" s="3">
        <f t="shared" si="253"/>
        <v>0</v>
      </c>
      <c r="H2129" s="3">
        <f t="shared" si="254"/>
        <v>0</v>
      </c>
      <c r="I2129" s="3">
        <f t="shared" si="255"/>
        <v>0</v>
      </c>
    </row>
    <row r="2130" spans="1:9" x14ac:dyDescent="0.2">
      <c r="A2130" s="2">
        <v>43537</v>
      </c>
      <c r="B2130" s="1">
        <v>0</v>
      </c>
      <c r="C2130" s="3">
        <f t="shared" si="250"/>
        <v>0</v>
      </c>
      <c r="D2130" s="3">
        <f t="shared" si="251"/>
        <v>0</v>
      </c>
      <c r="E2130" s="3">
        <f t="shared" si="252"/>
        <v>0</v>
      </c>
      <c r="F2130" s="3">
        <v>0</v>
      </c>
      <c r="G2130" s="3">
        <f t="shared" si="253"/>
        <v>0</v>
      </c>
      <c r="H2130" s="3">
        <f t="shared" si="254"/>
        <v>0</v>
      </c>
      <c r="I2130" s="3">
        <f t="shared" si="255"/>
        <v>0</v>
      </c>
    </row>
    <row r="2131" spans="1:9" x14ac:dyDescent="0.2">
      <c r="A2131" s="2">
        <v>43538</v>
      </c>
      <c r="B2131" s="1">
        <v>0</v>
      </c>
      <c r="C2131" s="3">
        <f t="shared" si="250"/>
        <v>0</v>
      </c>
      <c r="D2131" s="3">
        <f t="shared" si="251"/>
        <v>0</v>
      </c>
      <c r="E2131" s="3">
        <f t="shared" si="252"/>
        <v>0</v>
      </c>
      <c r="F2131" s="3">
        <v>0</v>
      </c>
      <c r="G2131" s="3">
        <f t="shared" si="253"/>
        <v>0</v>
      </c>
      <c r="H2131" s="3">
        <f t="shared" si="254"/>
        <v>0</v>
      </c>
      <c r="I2131" s="3">
        <f t="shared" si="255"/>
        <v>0</v>
      </c>
    </row>
    <row r="2132" spans="1:9" x14ac:dyDescent="0.2">
      <c r="A2132" s="2">
        <v>43539</v>
      </c>
      <c r="B2132" s="1">
        <v>0</v>
      </c>
      <c r="C2132" s="3">
        <f t="shared" si="250"/>
        <v>0</v>
      </c>
      <c r="D2132" s="3">
        <f t="shared" si="251"/>
        <v>0</v>
      </c>
      <c r="E2132" s="3">
        <f t="shared" si="252"/>
        <v>0</v>
      </c>
      <c r="F2132" s="3">
        <v>0</v>
      </c>
      <c r="G2132" s="3">
        <f t="shared" si="253"/>
        <v>0</v>
      </c>
      <c r="H2132" s="3">
        <f t="shared" si="254"/>
        <v>0</v>
      </c>
      <c r="I2132" s="3">
        <f t="shared" si="255"/>
        <v>0</v>
      </c>
    </row>
    <row r="2133" spans="1:9" x14ac:dyDescent="0.2">
      <c r="A2133" s="2">
        <v>43540</v>
      </c>
      <c r="B2133" s="1">
        <v>0</v>
      </c>
      <c r="C2133" s="3">
        <f t="shared" si="250"/>
        <v>0</v>
      </c>
      <c r="D2133" s="3">
        <f t="shared" si="251"/>
        <v>0</v>
      </c>
      <c r="E2133" s="3">
        <f t="shared" si="252"/>
        <v>0</v>
      </c>
      <c r="F2133" s="3">
        <v>0</v>
      </c>
      <c r="G2133" s="3">
        <f t="shared" si="253"/>
        <v>0</v>
      </c>
      <c r="H2133" s="3">
        <f t="shared" si="254"/>
        <v>0</v>
      </c>
      <c r="I2133" s="3">
        <f t="shared" si="255"/>
        <v>0</v>
      </c>
    </row>
    <row r="2134" spans="1:9" x14ac:dyDescent="0.2">
      <c r="A2134" s="2">
        <v>43541</v>
      </c>
      <c r="B2134" s="1">
        <v>0</v>
      </c>
      <c r="C2134" s="3">
        <f t="shared" si="250"/>
        <v>0</v>
      </c>
      <c r="D2134" s="3">
        <f t="shared" si="251"/>
        <v>0</v>
      </c>
      <c r="E2134" s="3">
        <f t="shared" si="252"/>
        <v>0</v>
      </c>
      <c r="F2134" s="3">
        <v>0</v>
      </c>
      <c r="G2134" s="3">
        <f t="shared" si="253"/>
        <v>0</v>
      </c>
      <c r="H2134" s="3">
        <f t="shared" si="254"/>
        <v>0</v>
      </c>
      <c r="I2134" s="3">
        <f t="shared" si="255"/>
        <v>0</v>
      </c>
    </row>
    <row r="2135" spans="1:9" x14ac:dyDescent="0.2">
      <c r="A2135" s="2">
        <v>43542</v>
      </c>
      <c r="B2135" s="1">
        <v>0</v>
      </c>
      <c r="C2135" s="3">
        <f t="shared" si="250"/>
        <v>0</v>
      </c>
      <c r="D2135" s="3">
        <f t="shared" si="251"/>
        <v>0</v>
      </c>
      <c r="E2135" s="3">
        <f t="shared" si="252"/>
        <v>0</v>
      </c>
      <c r="F2135" s="3">
        <v>0</v>
      </c>
      <c r="G2135" s="3">
        <f t="shared" si="253"/>
        <v>0</v>
      </c>
      <c r="H2135" s="3">
        <f t="shared" si="254"/>
        <v>0</v>
      </c>
      <c r="I2135" s="3">
        <f t="shared" si="255"/>
        <v>0</v>
      </c>
    </row>
    <row r="2136" spans="1:9" x14ac:dyDescent="0.2">
      <c r="A2136" s="2">
        <v>43543</v>
      </c>
      <c r="B2136" s="1">
        <v>0</v>
      </c>
      <c r="C2136" s="3">
        <f t="shared" si="250"/>
        <v>0</v>
      </c>
      <c r="D2136" s="3">
        <f t="shared" si="251"/>
        <v>0</v>
      </c>
      <c r="E2136" s="3">
        <f t="shared" si="252"/>
        <v>0</v>
      </c>
      <c r="F2136" s="3">
        <v>0</v>
      </c>
      <c r="G2136" s="3">
        <f t="shared" si="253"/>
        <v>0</v>
      </c>
      <c r="H2136" s="3">
        <f t="shared" si="254"/>
        <v>0</v>
      </c>
      <c r="I2136" s="3">
        <f t="shared" si="255"/>
        <v>0</v>
      </c>
    </row>
    <row r="2137" spans="1:9" x14ac:dyDescent="0.2">
      <c r="A2137" s="2">
        <v>43544</v>
      </c>
      <c r="B2137" s="1">
        <v>0</v>
      </c>
      <c r="C2137" s="3">
        <f t="shared" si="250"/>
        <v>0</v>
      </c>
      <c r="D2137" s="3">
        <f t="shared" si="251"/>
        <v>0</v>
      </c>
      <c r="E2137" s="3">
        <f t="shared" si="252"/>
        <v>0</v>
      </c>
      <c r="F2137" s="3">
        <v>0</v>
      </c>
      <c r="G2137" s="3">
        <f t="shared" si="253"/>
        <v>0</v>
      </c>
      <c r="H2137" s="3">
        <f t="shared" si="254"/>
        <v>0</v>
      </c>
      <c r="I2137" s="3">
        <f t="shared" si="255"/>
        <v>0</v>
      </c>
    </row>
    <row r="2138" spans="1:9" x14ac:dyDescent="0.2">
      <c r="A2138" s="2">
        <v>43545</v>
      </c>
      <c r="B2138" s="1">
        <v>0</v>
      </c>
      <c r="C2138" s="3">
        <f t="shared" si="250"/>
        <v>0</v>
      </c>
      <c r="D2138" s="3">
        <f t="shared" si="251"/>
        <v>0</v>
      </c>
      <c r="E2138" s="3">
        <f t="shared" si="252"/>
        <v>0</v>
      </c>
      <c r="F2138" s="3">
        <v>0</v>
      </c>
      <c r="G2138" s="3">
        <f t="shared" si="253"/>
        <v>0</v>
      </c>
      <c r="H2138" s="3">
        <f t="shared" si="254"/>
        <v>0</v>
      </c>
      <c r="I2138" s="3">
        <f t="shared" si="255"/>
        <v>0</v>
      </c>
    </row>
    <row r="2139" spans="1:9" x14ac:dyDescent="0.2">
      <c r="A2139" s="2">
        <v>43546</v>
      </c>
      <c r="B2139" s="1">
        <v>0</v>
      </c>
      <c r="C2139" s="3">
        <f t="shared" si="250"/>
        <v>0</v>
      </c>
      <c r="D2139" s="3">
        <f t="shared" si="251"/>
        <v>0</v>
      </c>
      <c r="E2139" s="3">
        <f t="shared" si="252"/>
        <v>0</v>
      </c>
      <c r="F2139" s="3">
        <v>0</v>
      </c>
      <c r="G2139" s="3">
        <f t="shared" si="253"/>
        <v>0</v>
      </c>
      <c r="H2139" s="3">
        <f t="shared" si="254"/>
        <v>0</v>
      </c>
      <c r="I2139" s="3">
        <f t="shared" si="255"/>
        <v>0</v>
      </c>
    </row>
    <row r="2140" spans="1:9" x14ac:dyDescent="0.2">
      <c r="A2140" s="2">
        <v>43547</v>
      </c>
      <c r="B2140" s="1">
        <v>0</v>
      </c>
      <c r="C2140" s="3">
        <f t="shared" si="250"/>
        <v>0</v>
      </c>
      <c r="D2140" s="3">
        <f t="shared" si="251"/>
        <v>0</v>
      </c>
      <c r="E2140" s="3">
        <f t="shared" si="252"/>
        <v>0</v>
      </c>
      <c r="F2140" s="3">
        <v>0</v>
      </c>
      <c r="G2140" s="3">
        <f t="shared" si="253"/>
        <v>0</v>
      </c>
      <c r="H2140" s="3">
        <f t="shared" si="254"/>
        <v>0</v>
      </c>
      <c r="I2140" s="3">
        <f t="shared" si="255"/>
        <v>0</v>
      </c>
    </row>
    <row r="2141" spans="1:9" x14ac:dyDescent="0.2">
      <c r="A2141" s="2">
        <v>43548</v>
      </c>
      <c r="B2141" s="1">
        <v>0</v>
      </c>
      <c r="C2141" s="3">
        <f t="shared" si="250"/>
        <v>0</v>
      </c>
      <c r="D2141" s="3">
        <f t="shared" si="251"/>
        <v>0</v>
      </c>
      <c r="E2141" s="3">
        <f t="shared" si="252"/>
        <v>0</v>
      </c>
      <c r="F2141" s="3">
        <v>0</v>
      </c>
      <c r="G2141" s="3">
        <f t="shared" si="253"/>
        <v>0</v>
      </c>
      <c r="H2141" s="3">
        <f t="shared" si="254"/>
        <v>0</v>
      </c>
      <c r="I2141" s="3">
        <f t="shared" si="255"/>
        <v>0</v>
      </c>
    </row>
    <row r="2142" spans="1:9" x14ac:dyDescent="0.2">
      <c r="A2142" s="2">
        <v>43549</v>
      </c>
      <c r="B2142" s="1">
        <v>0</v>
      </c>
      <c r="C2142" s="3">
        <f t="shared" si="250"/>
        <v>0</v>
      </c>
      <c r="D2142" s="3">
        <f t="shared" si="251"/>
        <v>0</v>
      </c>
      <c r="E2142" s="3">
        <f t="shared" si="252"/>
        <v>0</v>
      </c>
      <c r="F2142" s="3">
        <v>0</v>
      </c>
      <c r="G2142" s="3">
        <f t="shared" si="253"/>
        <v>0</v>
      </c>
      <c r="H2142" s="3">
        <f t="shared" si="254"/>
        <v>0</v>
      </c>
      <c r="I2142" s="3">
        <f t="shared" si="255"/>
        <v>0</v>
      </c>
    </row>
    <row r="2143" spans="1:9" x14ac:dyDescent="0.2">
      <c r="A2143" s="2">
        <v>43550</v>
      </c>
      <c r="B2143" s="1">
        <v>0</v>
      </c>
      <c r="C2143" s="3">
        <f t="shared" si="250"/>
        <v>0</v>
      </c>
      <c r="D2143" s="3">
        <f t="shared" si="251"/>
        <v>0</v>
      </c>
      <c r="E2143" s="3">
        <f t="shared" si="252"/>
        <v>0</v>
      </c>
      <c r="F2143" s="3">
        <v>0</v>
      </c>
      <c r="G2143" s="3">
        <f t="shared" si="253"/>
        <v>0</v>
      </c>
      <c r="H2143" s="3">
        <f t="shared" si="254"/>
        <v>0</v>
      </c>
      <c r="I2143" s="3">
        <f t="shared" si="255"/>
        <v>0</v>
      </c>
    </row>
    <row r="2144" spans="1:9" x14ac:dyDescent="0.2">
      <c r="A2144" s="2">
        <v>43551</v>
      </c>
      <c r="B2144" s="1">
        <v>0</v>
      </c>
      <c r="C2144" s="3">
        <f t="shared" si="250"/>
        <v>0</v>
      </c>
      <c r="D2144" s="3">
        <f t="shared" si="251"/>
        <v>0</v>
      </c>
      <c r="E2144" s="3">
        <f t="shared" si="252"/>
        <v>0</v>
      </c>
      <c r="F2144" s="3">
        <v>0</v>
      </c>
      <c r="G2144" s="3">
        <f t="shared" si="253"/>
        <v>0</v>
      </c>
      <c r="H2144" s="3">
        <f t="shared" si="254"/>
        <v>0</v>
      </c>
      <c r="I2144" s="3">
        <f t="shared" si="255"/>
        <v>0</v>
      </c>
    </row>
    <row r="2145" spans="1:9" x14ac:dyDescent="0.2">
      <c r="A2145" s="2">
        <v>43552</v>
      </c>
      <c r="B2145" s="1">
        <v>0</v>
      </c>
      <c r="C2145" s="3">
        <f t="shared" si="250"/>
        <v>0</v>
      </c>
      <c r="D2145" s="3">
        <f t="shared" si="251"/>
        <v>0</v>
      </c>
      <c r="E2145" s="3">
        <f t="shared" si="252"/>
        <v>0</v>
      </c>
      <c r="F2145" s="3">
        <v>0</v>
      </c>
      <c r="G2145" s="3">
        <f t="shared" si="253"/>
        <v>0</v>
      </c>
      <c r="H2145" s="3">
        <f t="shared" si="254"/>
        <v>0</v>
      </c>
      <c r="I2145" s="3">
        <f t="shared" si="255"/>
        <v>0</v>
      </c>
    </row>
    <row r="2146" spans="1:9" x14ac:dyDescent="0.2">
      <c r="A2146" s="2">
        <v>43553</v>
      </c>
      <c r="B2146" s="1">
        <v>0</v>
      </c>
      <c r="C2146" s="3">
        <f t="shared" si="250"/>
        <v>0</v>
      </c>
      <c r="D2146" s="3">
        <f t="shared" si="251"/>
        <v>0</v>
      </c>
      <c r="E2146" s="3">
        <f t="shared" si="252"/>
        <v>0</v>
      </c>
      <c r="F2146" s="3">
        <v>0</v>
      </c>
      <c r="G2146" s="3">
        <f t="shared" si="253"/>
        <v>0</v>
      </c>
      <c r="H2146" s="3">
        <f t="shared" si="254"/>
        <v>0</v>
      </c>
      <c r="I2146" s="3">
        <f t="shared" si="255"/>
        <v>0</v>
      </c>
    </row>
    <row r="2147" spans="1:9" x14ac:dyDescent="0.2">
      <c r="A2147" s="2">
        <v>43554</v>
      </c>
      <c r="B2147" s="1">
        <v>0</v>
      </c>
      <c r="C2147" s="3">
        <f t="shared" si="250"/>
        <v>0</v>
      </c>
      <c r="D2147" s="3">
        <f t="shared" si="251"/>
        <v>0</v>
      </c>
      <c r="E2147" s="3">
        <f t="shared" si="252"/>
        <v>0</v>
      </c>
      <c r="F2147" s="3">
        <v>0</v>
      </c>
      <c r="G2147" s="3">
        <f t="shared" si="253"/>
        <v>0</v>
      </c>
      <c r="H2147" s="3">
        <f t="shared" si="254"/>
        <v>0</v>
      </c>
      <c r="I2147" s="3">
        <f t="shared" si="255"/>
        <v>0</v>
      </c>
    </row>
    <row r="2148" spans="1:9" x14ac:dyDescent="0.2">
      <c r="A2148" s="2">
        <v>43555</v>
      </c>
      <c r="B2148" s="1">
        <v>0</v>
      </c>
      <c r="C2148" s="3">
        <f t="shared" si="250"/>
        <v>0</v>
      </c>
      <c r="D2148" s="3">
        <f t="shared" si="251"/>
        <v>0</v>
      </c>
      <c r="E2148" s="3">
        <f t="shared" si="252"/>
        <v>0</v>
      </c>
      <c r="F2148" s="3">
        <v>0</v>
      </c>
      <c r="G2148" s="3">
        <f t="shared" si="253"/>
        <v>0</v>
      </c>
      <c r="H2148" s="3">
        <f t="shared" si="254"/>
        <v>0</v>
      </c>
      <c r="I2148" s="3">
        <f t="shared" si="255"/>
        <v>0</v>
      </c>
    </row>
    <row r="2149" spans="1:9" x14ac:dyDescent="0.2">
      <c r="A2149" s="2">
        <v>43556</v>
      </c>
      <c r="B2149" s="1">
        <v>0</v>
      </c>
      <c r="C2149" s="3">
        <f t="shared" si="250"/>
        <v>0</v>
      </c>
      <c r="D2149" s="3">
        <f t="shared" si="251"/>
        <v>0</v>
      </c>
      <c r="E2149" s="3">
        <f t="shared" si="252"/>
        <v>0</v>
      </c>
      <c r="F2149" s="3">
        <v>0</v>
      </c>
      <c r="G2149" s="3">
        <f t="shared" si="253"/>
        <v>0</v>
      </c>
      <c r="H2149" s="3">
        <f t="shared" si="254"/>
        <v>0</v>
      </c>
      <c r="I2149" s="3">
        <f t="shared" si="255"/>
        <v>0</v>
      </c>
    </row>
    <row r="2150" spans="1:9" x14ac:dyDescent="0.2">
      <c r="A2150" s="2">
        <v>43557</v>
      </c>
      <c r="B2150" s="1">
        <v>0</v>
      </c>
      <c r="C2150" s="3">
        <f t="shared" si="250"/>
        <v>0</v>
      </c>
      <c r="D2150" s="3">
        <f t="shared" si="251"/>
        <v>0</v>
      </c>
      <c r="E2150" s="3">
        <f t="shared" si="252"/>
        <v>0</v>
      </c>
      <c r="F2150" s="3">
        <v>0</v>
      </c>
      <c r="G2150" s="3">
        <f t="shared" si="253"/>
        <v>0</v>
      </c>
      <c r="H2150" s="3">
        <f t="shared" si="254"/>
        <v>0</v>
      </c>
      <c r="I2150" s="3">
        <f t="shared" si="255"/>
        <v>0</v>
      </c>
    </row>
    <row r="2151" spans="1:9" x14ac:dyDescent="0.2">
      <c r="A2151" s="2">
        <v>43558</v>
      </c>
      <c r="B2151" s="1">
        <v>0</v>
      </c>
      <c r="C2151" s="3">
        <f t="shared" ref="C2151:C2214" si="256">B2151*50</f>
        <v>0</v>
      </c>
      <c r="D2151" s="3">
        <f t="shared" ref="D2151:D2214" si="257">C2151*1000000</f>
        <v>0</v>
      </c>
      <c r="E2151" s="3">
        <f t="shared" ref="E2151:E2214" si="258">D2151/32</f>
        <v>0</v>
      </c>
      <c r="F2151" s="3">
        <v>0</v>
      </c>
      <c r="G2151" s="3">
        <f t="shared" ref="G2151:G2214" si="259">F2151*1440*4</f>
        <v>0</v>
      </c>
      <c r="H2151" s="3">
        <f t="shared" ref="H2151:H2214" si="260">G2151/1000</f>
        <v>0</v>
      </c>
      <c r="I2151" s="3">
        <f t="shared" ref="I2151:I2214" si="261">IF(B2151&gt;0,E2151/H2151,0)</f>
        <v>0</v>
      </c>
    </row>
    <row r="2152" spans="1:9" x14ac:dyDescent="0.2">
      <c r="A2152" s="2">
        <v>43559</v>
      </c>
      <c r="B2152" s="1">
        <v>0</v>
      </c>
      <c r="C2152" s="3">
        <f t="shared" si="256"/>
        <v>0</v>
      </c>
      <c r="D2152" s="3">
        <f t="shared" si="257"/>
        <v>0</v>
      </c>
      <c r="E2152" s="3">
        <f t="shared" si="258"/>
        <v>0</v>
      </c>
      <c r="F2152" s="3">
        <v>0</v>
      </c>
      <c r="G2152" s="3">
        <f t="shared" si="259"/>
        <v>0</v>
      </c>
      <c r="H2152" s="3">
        <f t="shared" si="260"/>
        <v>0</v>
      </c>
      <c r="I2152" s="3">
        <f t="shared" si="261"/>
        <v>0</v>
      </c>
    </row>
    <row r="2153" spans="1:9" x14ac:dyDescent="0.2">
      <c r="A2153" s="2">
        <v>43560</v>
      </c>
      <c r="B2153" s="1">
        <v>0</v>
      </c>
      <c r="C2153" s="3">
        <f t="shared" si="256"/>
        <v>0</v>
      </c>
      <c r="D2153" s="3">
        <f t="shared" si="257"/>
        <v>0</v>
      </c>
      <c r="E2153" s="3">
        <f t="shared" si="258"/>
        <v>0</v>
      </c>
      <c r="F2153" s="3">
        <v>0</v>
      </c>
      <c r="G2153" s="3">
        <f t="shared" si="259"/>
        <v>0</v>
      </c>
      <c r="H2153" s="3">
        <f t="shared" si="260"/>
        <v>0</v>
      </c>
      <c r="I2153" s="3">
        <f t="shared" si="261"/>
        <v>0</v>
      </c>
    </row>
    <row r="2154" spans="1:9" x14ac:dyDescent="0.2">
      <c r="A2154" s="2">
        <v>43561</v>
      </c>
      <c r="B2154" s="1">
        <v>0</v>
      </c>
      <c r="C2154" s="3">
        <f t="shared" si="256"/>
        <v>0</v>
      </c>
      <c r="D2154" s="3">
        <f t="shared" si="257"/>
        <v>0</v>
      </c>
      <c r="E2154" s="3">
        <f t="shared" si="258"/>
        <v>0</v>
      </c>
      <c r="F2154" s="3">
        <v>0</v>
      </c>
      <c r="G2154" s="3">
        <f t="shared" si="259"/>
        <v>0</v>
      </c>
      <c r="H2154" s="3">
        <f t="shared" si="260"/>
        <v>0</v>
      </c>
      <c r="I2154" s="3">
        <f t="shared" si="261"/>
        <v>0</v>
      </c>
    </row>
    <row r="2155" spans="1:9" x14ac:dyDescent="0.2">
      <c r="A2155" s="2">
        <v>43562</v>
      </c>
      <c r="B2155" s="1">
        <v>0</v>
      </c>
      <c r="C2155" s="3">
        <f t="shared" si="256"/>
        <v>0</v>
      </c>
      <c r="D2155" s="3">
        <f t="shared" si="257"/>
        <v>0</v>
      </c>
      <c r="E2155" s="3">
        <f t="shared" si="258"/>
        <v>0</v>
      </c>
      <c r="F2155" s="3">
        <v>0</v>
      </c>
      <c r="G2155" s="3">
        <f t="shared" si="259"/>
        <v>0</v>
      </c>
      <c r="H2155" s="3">
        <f t="shared" si="260"/>
        <v>0</v>
      </c>
      <c r="I2155" s="3">
        <f t="shared" si="261"/>
        <v>0</v>
      </c>
    </row>
    <row r="2156" spans="1:9" x14ac:dyDescent="0.2">
      <c r="A2156" s="2">
        <v>43563</v>
      </c>
      <c r="B2156" s="1">
        <v>0</v>
      </c>
      <c r="C2156" s="3">
        <f t="shared" si="256"/>
        <v>0</v>
      </c>
      <c r="D2156" s="3">
        <f t="shared" si="257"/>
        <v>0</v>
      </c>
      <c r="E2156" s="3">
        <f t="shared" si="258"/>
        <v>0</v>
      </c>
      <c r="F2156" s="3">
        <v>0</v>
      </c>
      <c r="G2156" s="3">
        <f t="shared" si="259"/>
        <v>0</v>
      </c>
      <c r="H2156" s="3">
        <f t="shared" si="260"/>
        <v>0</v>
      </c>
      <c r="I2156" s="3">
        <f t="shared" si="261"/>
        <v>0</v>
      </c>
    </row>
    <row r="2157" spans="1:9" x14ac:dyDescent="0.2">
      <c r="A2157" s="2">
        <v>43564</v>
      </c>
      <c r="B2157" s="1">
        <v>0</v>
      </c>
      <c r="C2157" s="3">
        <f t="shared" si="256"/>
        <v>0</v>
      </c>
      <c r="D2157" s="3">
        <f t="shared" si="257"/>
        <v>0</v>
      </c>
      <c r="E2157" s="3">
        <f t="shared" si="258"/>
        <v>0</v>
      </c>
      <c r="F2157" s="3">
        <v>0</v>
      </c>
      <c r="G2157" s="3">
        <f t="shared" si="259"/>
        <v>0</v>
      </c>
      <c r="H2157" s="3">
        <f t="shared" si="260"/>
        <v>0</v>
      </c>
      <c r="I2157" s="3">
        <f t="shared" si="261"/>
        <v>0</v>
      </c>
    </row>
    <row r="2158" spans="1:9" x14ac:dyDescent="0.2">
      <c r="A2158" s="2">
        <v>43565</v>
      </c>
      <c r="B2158" s="1">
        <v>0</v>
      </c>
      <c r="C2158" s="3">
        <f t="shared" si="256"/>
        <v>0</v>
      </c>
      <c r="D2158" s="3">
        <f t="shared" si="257"/>
        <v>0</v>
      </c>
      <c r="E2158" s="3">
        <f t="shared" si="258"/>
        <v>0</v>
      </c>
      <c r="F2158" s="3">
        <v>0</v>
      </c>
      <c r="G2158" s="3">
        <f t="shared" si="259"/>
        <v>0</v>
      </c>
      <c r="H2158" s="3">
        <f t="shared" si="260"/>
        <v>0</v>
      </c>
      <c r="I2158" s="3">
        <f t="shared" si="261"/>
        <v>0</v>
      </c>
    </row>
    <row r="2159" spans="1:9" x14ac:dyDescent="0.2">
      <c r="A2159" s="2">
        <v>43566</v>
      </c>
      <c r="B2159" s="1">
        <v>0</v>
      </c>
      <c r="C2159" s="3">
        <f t="shared" si="256"/>
        <v>0</v>
      </c>
      <c r="D2159" s="3">
        <f t="shared" si="257"/>
        <v>0</v>
      </c>
      <c r="E2159" s="3">
        <f t="shared" si="258"/>
        <v>0</v>
      </c>
      <c r="F2159" s="3">
        <v>0</v>
      </c>
      <c r="G2159" s="3">
        <f t="shared" si="259"/>
        <v>0</v>
      </c>
      <c r="H2159" s="3">
        <f t="shared" si="260"/>
        <v>0</v>
      </c>
      <c r="I2159" s="3">
        <f t="shared" si="261"/>
        <v>0</v>
      </c>
    </row>
    <row r="2160" spans="1:9" x14ac:dyDescent="0.2">
      <c r="A2160" s="2">
        <v>43567</v>
      </c>
      <c r="B2160" s="1">
        <v>0</v>
      </c>
      <c r="C2160" s="3">
        <f t="shared" si="256"/>
        <v>0</v>
      </c>
      <c r="D2160" s="3">
        <f t="shared" si="257"/>
        <v>0</v>
      </c>
      <c r="E2160" s="3">
        <f t="shared" si="258"/>
        <v>0</v>
      </c>
      <c r="F2160" s="3">
        <v>0</v>
      </c>
      <c r="G2160" s="3">
        <f t="shared" si="259"/>
        <v>0</v>
      </c>
      <c r="H2160" s="3">
        <f t="shared" si="260"/>
        <v>0</v>
      </c>
      <c r="I2160" s="3">
        <f t="shared" si="261"/>
        <v>0</v>
      </c>
    </row>
    <row r="2161" spans="1:9" x14ac:dyDescent="0.2">
      <c r="A2161" s="2">
        <v>43568</v>
      </c>
      <c r="B2161" s="1">
        <v>0</v>
      </c>
      <c r="C2161" s="3">
        <f t="shared" si="256"/>
        <v>0</v>
      </c>
      <c r="D2161" s="3">
        <f t="shared" si="257"/>
        <v>0</v>
      </c>
      <c r="E2161" s="3">
        <f t="shared" si="258"/>
        <v>0</v>
      </c>
      <c r="F2161" s="3">
        <v>0</v>
      </c>
      <c r="G2161" s="3">
        <f t="shared" si="259"/>
        <v>0</v>
      </c>
      <c r="H2161" s="3">
        <f t="shared" si="260"/>
        <v>0</v>
      </c>
      <c r="I2161" s="3">
        <f t="shared" si="261"/>
        <v>0</v>
      </c>
    </row>
    <row r="2162" spans="1:9" x14ac:dyDescent="0.2">
      <c r="A2162" s="2">
        <v>43569</v>
      </c>
      <c r="B2162" s="1">
        <v>0</v>
      </c>
      <c r="C2162" s="3">
        <f t="shared" si="256"/>
        <v>0</v>
      </c>
      <c r="D2162" s="3">
        <f t="shared" si="257"/>
        <v>0</v>
      </c>
      <c r="E2162" s="3">
        <f t="shared" si="258"/>
        <v>0</v>
      </c>
      <c r="F2162" s="3">
        <v>0</v>
      </c>
      <c r="G2162" s="3">
        <f t="shared" si="259"/>
        <v>0</v>
      </c>
      <c r="H2162" s="3">
        <f t="shared" si="260"/>
        <v>0</v>
      </c>
      <c r="I2162" s="3">
        <f t="shared" si="261"/>
        <v>0</v>
      </c>
    </row>
    <row r="2163" spans="1:9" x14ac:dyDescent="0.2">
      <c r="A2163" s="2">
        <v>43570</v>
      </c>
      <c r="B2163" s="1">
        <v>0</v>
      </c>
      <c r="C2163" s="3">
        <f t="shared" si="256"/>
        <v>0</v>
      </c>
      <c r="D2163" s="3">
        <f t="shared" si="257"/>
        <v>0</v>
      </c>
      <c r="E2163" s="3">
        <f t="shared" si="258"/>
        <v>0</v>
      </c>
      <c r="F2163" s="3">
        <v>0</v>
      </c>
      <c r="G2163" s="3">
        <f t="shared" si="259"/>
        <v>0</v>
      </c>
      <c r="H2163" s="3">
        <f t="shared" si="260"/>
        <v>0</v>
      </c>
      <c r="I2163" s="3">
        <f t="shared" si="261"/>
        <v>0</v>
      </c>
    </row>
    <row r="2164" spans="1:9" x14ac:dyDescent="0.2">
      <c r="A2164" s="2">
        <v>43571</v>
      </c>
      <c r="B2164" s="1">
        <v>0</v>
      </c>
      <c r="C2164" s="3">
        <f t="shared" si="256"/>
        <v>0</v>
      </c>
      <c r="D2164" s="3">
        <f t="shared" si="257"/>
        <v>0</v>
      </c>
      <c r="E2164" s="3">
        <f t="shared" si="258"/>
        <v>0</v>
      </c>
      <c r="F2164" s="3">
        <v>0</v>
      </c>
      <c r="G2164" s="3">
        <f t="shared" si="259"/>
        <v>0</v>
      </c>
      <c r="H2164" s="3">
        <f t="shared" si="260"/>
        <v>0</v>
      </c>
      <c r="I2164" s="3">
        <f t="shared" si="261"/>
        <v>0</v>
      </c>
    </row>
    <row r="2165" spans="1:9" x14ac:dyDescent="0.2">
      <c r="A2165" s="2">
        <v>43572</v>
      </c>
      <c r="B2165" s="1">
        <v>0</v>
      </c>
      <c r="C2165" s="3">
        <f t="shared" si="256"/>
        <v>0</v>
      </c>
      <c r="D2165" s="3">
        <f t="shared" si="257"/>
        <v>0</v>
      </c>
      <c r="E2165" s="3">
        <f t="shared" si="258"/>
        <v>0</v>
      </c>
      <c r="F2165" s="3">
        <v>0</v>
      </c>
      <c r="G2165" s="3">
        <f t="shared" si="259"/>
        <v>0</v>
      </c>
      <c r="H2165" s="3">
        <f t="shared" si="260"/>
        <v>0</v>
      </c>
      <c r="I2165" s="3">
        <f t="shared" si="261"/>
        <v>0</v>
      </c>
    </row>
    <row r="2166" spans="1:9" x14ac:dyDescent="0.2">
      <c r="A2166" s="2">
        <v>43573</v>
      </c>
      <c r="B2166" s="1">
        <v>0</v>
      </c>
      <c r="C2166" s="3">
        <f t="shared" si="256"/>
        <v>0</v>
      </c>
      <c r="D2166" s="3">
        <f t="shared" si="257"/>
        <v>0</v>
      </c>
      <c r="E2166" s="3">
        <f t="shared" si="258"/>
        <v>0</v>
      </c>
      <c r="F2166" s="3">
        <v>0</v>
      </c>
      <c r="G2166" s="3">
        <f t="shared" si="259"/>
        <v>0</v>
      </c>
      <c r="H2166" s="3">
        <f t="shared" si="260"/>
        <v>0</v>
      </c>
      <c r="I2166" s="3">
        <f t="shared" si="261"/>
        <v>0</v>
      </c>
    </row>
    <row r="2167" spans="1:9" x14ac:dyDescent="0.2">
      <c r="A2167" s="2">
        <v>43574</v>
      </c>
      <c r="B2167" s="1">
        <v>0</v>
      </c>
      <c r="C2167" s="3">
        <f t="shared" si="256"/>
        <v>0</v>
      </c>
      <c r="D2167" s="3">
        <f t="shared" si="257"/>
        <v>0</v>
      </c>
      <c r="E2167" s="3">
        <f t="shared" si="258"/>
        <v>0</v>
      </c>
      <c r="F2167" s="3">
        <v>0</v>
      </c>
      <c r="G2167" s="3">
        <f t="shared" si="259"/>
        <v>0</v>
      </c>
      <c r="H2167" s="3">
        <f t="shared" si="260"/>
        <v>0</v>
      </c>
      <c r="I2167" s="3">
        <f t="shared" si="261"/>
        <v>0</v>
      </c>
    </row>
    <row r="2168" spans="1:9" x14ac:dyDescent="0.2">
      <c r="A2168" s="2">
        <v>43575</v>
      </c>
      <c r="B2168" s="1">
        <v>0</v>
      </c>
      <c r="C2168" s="3">
        <f t="shared" si="256"/>
        <v>0</v>
      </c>
      <c r="D2168" s="3">
        <f t="shared" si="257"/>
        <v>0</v>
      </c>
      <c r="E2168" s="3">
        <f t="shared" si="258"/>
        <v>0</v>
      </c>
      <c r="F2168" s="3">
        <v>0</v>
      </c>
      <c r="G2168" s="3">
        <f t="shared" si="259"/>
        <v>0</v>
      </c>
      <c r="H2168" s="3">
        <f t="shared" si="260"/>
        <v>0</v>
      </c>
      <c r="I2168" s="3">
        <f t="shared" si="261"/>
        <v>0</v>
      </c>
    </row>
    <row r="2169" spans="1:9" x14ac:dyDescent="0.2">
      <c r="A2169" s="2">
        <v>43576</v>
      </c>
      <c r="B2169" s="1">
        <v>0</v>
      </c>
      <c r="C2169" s="3">
        <f t="shared" si="256"/>
        <v>0</v>
      </c>
      <c r="D2169" s="3">
        <f t="shared" si="257"/>
        <v>0</v>
      </c>
      <c r="E2169" s="3">
        <f t="shared" si="258"/>
        <v>0</v>
      </c>
      <c r="F2169" s="3">
        <v>0</v>
      </c>
      <c r="G2169" s="3">
        <f t="shared" si="259"/>
        <v>0</v>
      </c>
      <c r="H2169" s="3">
        <f t="shared" si="260"/>
        <v>0</v>
      </c>
      <c r="I2169" s="3">
        <f t="shared" si="261"/>
        <v>0</v>
      </c>
    </row>
    <row r="2170" spans="1:9" x14ac:dyDescent="0.2">
      <c r="A2170" s="2">
        <v>43577</v>
      </c>
      <c r="B2170" s="1">
        <v>0</v>
      </c>
      <c r="C2170" s="3">
        <f t="shared" si="256"/>
        <v>0</v>
      </c>
      <c r="D2170" s="3">
        <f t="shared" si="257"/>
        <v>0</v>
      </c>
      <c r="E2170" s="3">
        <f t="shared" si="258"/>
        <v>0</v>
      </c>
      <c r="F2170" s="3">
        <v>0</v>
      </c>
      <c r="G2170" s="3">
        <f t="shared" si="259"/>
        <v>0</v>
      </c>
      <c r="H2170" s="3">
        <f t="shared" si="260"/>
        <v>0</v>
      </c>
      <c r="I2170" s="3">
        <f t="shared" si="261"/>
        <v>0</v>
      </c>
    </row>
    <row r="2171" spans="1:9" x14ac:dyDescent="0.2">
      <c r="A2171" s="2">
        <v>43578</v>
      </c>
      <c r="B2171" s="1">
        <v>0</v>
      </c>
      <c r="C2171" s="3">
        <f t="shared" si="256"/>
        <v>0</v>
      </c>
      <c r="D2171" s="3">
        <f t="shared" si="257"/>
        <v>0</v>
      </c>
      <c r="E2171" s="3">
        <f t="shared" si="258"/>
        <v>0</v>
      </c>
      <c r="F2171" s="3">
        <v>0</v>
      </c>
      <c r="G2171" s="3">
        <f t="shared" si="259"/>
        <v>0</v>
      </c>
      <c r="H2171" s="3">
        <f t="shared" si="260"/>
        <v>0</v>
      </c>
      <c r="I2171" s="3">
        <f t="shared" si="261"/>
        <v>0</v>
      </c>
    </row>
    <row r="2172" spans="1:9" x14ac:dyDescent="0.2">
      <c r="A2172" s="2">
        <v>43579</v>
      </c>
      <c r="B2172" s="1">
        <v>0</v>
      </c>
      <c r="C2172" s="3">
        <f t="shared" si="256"/>
        <v>0</v>
      </c>
      <c r="D2172" s="3">
        <f t="shared" si="257"/>
        <v>0</v>
      </c>
      <c r="E2172" s="3">
        <f t="shared" si="258"/>
        <v>0</v>
      </c>
      <c r="F2172" s="3">
        <v>0</v>
      </c>
      <c r="G2172" s="3">
        <f t="shared" si="259"/>
        <v>0</v>
      </c>
      <c r="H2172" s="3">
        <f t="shared" si="260"/>
        <v>0</v>
      </c>
      <c r="I2172" s="3">
        <f t="shared" si="261"/>
        <v>0</v>
      </c>
    </row>
    <row r="2173" spans="1:9" x14ac:dyDescent="0.2">
      <c r="A2173" s="2">
        <v>43580</v>
      </c>
      <c r="B2173" s="1">
        <v>0</v>
      </c>
      <c r="C2173" s="3">
        <f t="shared" si="256"/>
        <v>0</v>
      </c>
      <c r="D2173" s="3">
        <f t="shared" si="257"/>
        <v>0</v>
      </c>
      <c r="E2173" s="3">
        <f t="shared" si="258"/>
        <v>0</v>
      </c>
      <c r="F2173" s="3">
        <v>0</v>
      </c>
      <c r="G2173" s="3">
        <f t="shared" si="259"/>
        <v>0</v>
      </c>
      <c r="H2173" s="3">
        <f t="shared" si="260"/>
        <v>0</v>
      </c>
      <c r="I2173" s="3">
        <f t="shared" si="261"/>
        <v>0</v>
      </c>
    </row>
    <row r="2174" spans="1:9" x14ac:dyDescent="0.2">
      <c r="A2174" s="2">
        <v>43581</v>
      </c>
      <c r="B2174" s="1">
        <v>0</v>
      </c>
      <c r="C2174" s="3">
        <f t="shared" si="256"/>
        <v>0</v>
      </c>
      <c r="D2174" s="3">
        <f t="shared" si="257"/>
        <v>0</v>
      </c>
      <c r="E2174" s="3">
        <f t="shared" si="258"/>
        <v>0</v>
      </c>
      <c r="F2174" s="3">
        <v>0</v>
      </c>
      <c r="G2174" s="3">
        <f t="shared" si="259"/>
        <v>0</v>
      </c>
      <c r="H2174" s="3">
        <f t="shared" si="260"/>
        <v>0</v>
      </c>
      <c r="I2174" s="3">
        <f t="shared" si="261"/>
        <v>0</v>
      </c>
    </row>
    <row r="2175" spans="1:9" x14ac:dyDescent="0.2">
      <c r="A2175" s="2">
        <v>43582</v>
      </c>
      <c r="B2175" s="1">
        <v>0</v>
      </c>
      <c r="C2175" s="3">
        <f t="shared" si="256"/>
        <v>0</v>
      </c>
      <c r="D2175" s="3">
        <f t="shared" si="257"/>
        <v>0</v>
      </c>
      <c r="E2175" s="3">
        <f t="shared" si="258"/>
        <v>0</v>
      </c>
      <c r="F2175" s="3">
        <v>0</v>
      </c>
      <c r="G2175" s="3">
        <f t="shared" si="259"/>
        <v>0</v>
      </c>
      <c r="H2175" s="3">
        <f t="shared" si="260"/>
        <v>0</v>
      </c>
      <c r="I2175" s="3">
        <f t="shared" si="261"/>
        <v>0</v>
      </c>
    </row>
    <row r="2176" spans="1:9" x14ac:dyDescent="0.2">
      <c r="A2176" s="2">
        <v>43583</v>
      </c>
      <c r="B2176" s="1">
        <v>0</v>
      </c>
      <c r="C2176" s="3">
        <f t="shared" si="256"/>
        <v>0</v>
      </c>
      <c r="D2176" s="3">
        <f t="shared" si="257"/>
        <v>0</v>
      </c>
      <c r="E2176" s="3">
        <f t="shared" si="258"/>
        <v>0</v>
      </c>
      <c r="F2176" s="3">
        <v>0</v>
      </c>
      <c r="G2176" s="3">
        <f t="shared" si="259"/>
        <v>0</v>
      </c>
      <c r="H2176" s="3">
        <f t="shared" si="260"/>
        <v>0</v>
      </c>
      <c r="I2176" s="3">
        <f t="shared" si="261"/>
        <v>0</v>
      </c>
    </row>
    <row r="2177" spans="1:9" x14ac:dyDescent="0.2">
      <c r="A2177" s="2">
        <v>43584</v>
      </c>
      <c r="B2177" s="1">
        <v>0</v>
      </c>
      <c r="C2177" s="3">
        <f t="shared" si="256"/>
        <v>0</v>
      </c>
      <c r="D2177" s="3">
        <f t="shared" si="257"/>
        <v>0</v>
      </c>
      <c r="E2177" s="3">
        <f t="shared" si="258"/>
        <v>0</v>
      </c>
      <c r="F2177" s="3">
        <v>0</v>
      </c>
      <c r="G2177" s="3">
        <f t="shared" si="259"/>
        <v>0</v>
      </c>
      <c r="H2177" s="3">
        <f t="shared" si="260"/>
        <v>0</v>
      </c>
      <c r="I2177" s="3">
        <f t="shared" si="261"/>
        <v>0</v>
      </c>
    </row>
    <row r="2178" spans="1:9" x14ac:dyDescent="0.2">
      <c r="A2178" s="2">
        <v>43585</v>
      </c>
      <c r="B2178" s="1">
        <v>0.03</v>
      </c>
      <c r="C2178" s="3">
        <f t="shared" si="256"/>
        <v>1.5</v>
      </c>
      <c r="D2178" s="3">
        <f t="shared" si="257"/>
        <v>1500000</v>
      </c>
      <c r="E2178" s="3">
        <f t="shared" si="258"/>
        <v>46875</v>
      </c>
      <c r="F2178" s="3">
        <v>196.82</v>
      </c>
      <c r="G2178" s="3">
        <f t="shared" si="259"/>
        <v>1133683.2</v>
      </c>
      <c r="H2178" s="3">
        <f t="shared" si="260"/>
        <v>1133.6831999999999</v>
      </c>
      <c r="I2178" s="3">
        <f t="shared" si="261"/>
        <v>41.347529891948653</v>
      </c>
    </row>
    <row r="2179" spans="1:9" x14ac:dyDescent="0.2">
      <c r="A2179" s="2">
        <v>43586</v>
      </c>
      <c r="B2179" s="1">
        <v>0</v>
      </c>
      <c r="C2179" s="3">
        <f t="shared" si="256"/>
        <v>0</v>
      </c>
      <c r="D2179" s="3">
        <f t="shared" si="257"/>
        <v>0</v>
      </c>
      <c r="E2179" s="3">
        <f t="shared" si="258"/>
        <v>0</v>
      </c>
      <c r="F2179" s="3">
        <v>0</v>
      </c>
      <c r="G2179" s="3">
        <f t="shared" si="259"/>
        <v>0</v>
      </c>
      <c r="H2179" s="3">
        <f t="shared" si="260"/>
        <v>0</v>
      </c>
      <c r="I2179" s="3">
        <f t="shared" si="261"/>
        <v>0</v>
      </c>
    </row>
    <row r="2180" spans="1:9" x14ac:dyDescent="0.2">
      <c r="A2180" s="2">
        <v>43587</v>
      </c>
      <c r="B2180" s="1">
        <v>0</v>
      </c>
      <c r="C2180" s="3">
        <f t="shared" si="256"/>
        <v>0</v>
      </c>
      <c r="D2180" s="3">
        <f t="shared" si="257"/>
        <v>0</v>
      </c>
      <c r="E2180" s="3">
        <f t="shared" si="258"/>
        <v>0</v>
      </c>
      <c r="F2180" s="3">
        <v>0</v>
      </c>
      <c r="G2180" s="3">
        <f t="shared" si="259"/>
        <v>0</v>
      </c>
      <c r="H2180" s="3">
        <f t="shared" si="260"/>
        <v>0</v>
      </c>
      <c r="I2180" s="3">
        <f t="shared" si="261"/>
        <v>0</v>
      </c>
    </row>
    <row r="2181" spans="1:9" x14ac:dyDescent="0.2">
      <c r="A2181" s="2">
        <v>43588</v>
      </c>
      <c r="B2181" s="1">
        <v>0</v>
      </c>
      <c r="C2181" s="3">
        <f t="shared" si="256"/>
        <v>0</v>
      </c>
      <c r="D2181" s="3">
        <f t="shared" si="257"/>
        <v>0</v>
      </c>
      <c r="E2181" s="3">
        <f t="shared" si="258"/>
        <v>0</v>
      </c>
      <c r="F2181" s="3">
        <v>0</v>
      </c>
      <c r="G2181" s="3">
        <f t="shared" si="259"/>
        <v>0</v>
      </c>
      <c r="H2181" s="3">
        <f t="shared" si="260"/>
        <v>0</v>
      </c>
      <c r="I2181" s="3">
        <f t="shared" si="261"/>
        <v>0</v>
      </c>
    </row>
    <row r="2182" spans="1:9" x14ac:dyDescent="0.2">
      <c r="A2182" s="2">
        <v>43589</v>
      </c>
      <c r="B2182" s="1">
        <v>0</v>
      </c>
      <c r="C2182" s="3">
        <f t="shared" si="256"/>
        <v>0</v>
      </c>
      <c r="D2182" s="3">
        <f t="shared" si="257"/>
        <v>0</v>
      </c>
      <c r="E2182" s="3">
        <f t="shared" si="258"/>
        <v>0</v>
      </c>
      <c r="F2182" s="3">
        <v>0</v>
      </c>
      <c r="G2182" s="3">
        <f t="shared" si="259"/>
        <v>0</v>
      </c>
      <c r="H2182" s="3">
        <f t="shared" si="260"/>
        <v>0</v>
      </c>
      <c r="I2182" s="3">
        <f t="shared" si="261"/>
        <v>0</v>
      </c>
    </row>
    <row r="2183" spans="1:9" x14ac:dyDescent="0.2">
      <c r="A2183" s="2">
        <v>43590</v>
      </c>
      <c r="B2183" s="1">
        <v>0</v>
      </c>
      <c r="C2183" s="3">
        <f t="shared" si="256"/>
        <v>0</v>
      </c>
      <c r="D2183" s="3">
        <f t="shared" si="257"/>
        <v>0</v>
      </c>
      <c r="E2183" s="3">
        <f t="shared" si="258"/>
        <v>0</v>
      </c>
      <c r="F2183" s="3">
        <v>0</v>
      </c>
      <c r="G2183" s="3">
        <f t="shared" si="259"/>
        <v>0</v>
      </c>
      <c r="H2183" s="3">
        <f t="shared" si="260"/>
        <v>0</v>
      </c>
      <c r="I2183" s="3">
        <f t="shared" si="261"/>
        <v>0</v>
      </c>
    </row>
    <row r="2184" spans="1:9" x14ac:dyDescent="0.2">
      <c r="A2184" s="2">
        <v>43591</v>
      </c>
      <c r="B2184" s="1">
        <v>0</v>
      </c>
      <c r="C2184" s="3">
        <f t="shared" si="256"/>
        <v>0</v>
      </c>
      <c r="D2184" s="3">
        <f t="shared" si="257"/>
        <v>0</v>
      </c>
      <c r="E2184" s="3">
        <f t="shared" si="258"/>
        <v>0</v>
      </c>
      <c r="F2184" s="3">
        <v>0</v>
      </c>
      <c r="G2184" s="3">
        <f t="shared" si="259"/>
        <v>0</v>
      </c>
      <c r="H2184" s="3">
        <f t="shared" si="260"/>
        <v>0</v>
      </c>
      <c r="I2184" s="3">
        <f t="shared" si="261"/>
        <v>0</v>
      </c>
    </row>
    <row r="2185" spans="1:9" x14ac:dyDescent="0.2">
      <c r="A2185" s="2">
        <v>43592</v>
      </c>
      <c r="B2185" s="1">
        <v>0</v>
      </c>
      <c r="C2185" s="3">
        <f t="shared" si="256"/>
        <v>0</v>
      </c>
      <c r="D2185" s="3">
        <f t="shared" si="257"/>
        <v>0</v>
      </c>
      <c r="E2185" s="3">
        <f t="shared" si="258"/>
        <v>0</v>
      </c>
      <c r="F2185" s="3">
        <v>0</v>
      </c>
      <c r="G2185" s="3">
        <f t="shared" si="259"/>
        <v>0</v>
      </c>
      <c r="H2185" s="3">
        <f t="shared" si="260"/>
        <v>0</v>
      </c>
      <c r="I2185" s="3">
        <f t="shared" si="261"/>
        <v>0</v>
      </c>
    </row>
    <row r="2186" spans="1:9" x14ac:dyDescent="0.2">
      <c r="A2186" s="2">
        <v>43593</v>
      </c>
      <c r="B2186" s="1">
        <v>0</v>
      </c>
      <c r="C2186" s="3">
        <f t="shared" si="256"/>
        <v>0</v>
      </c>
      <c r="D2186" s="3">
        <f t="shared" si="257"/>
        <v>0</v>
      </c>
      <c r="E2186" s="3">
        <f t="shared" si="258"/>
        <v>0</v>
      </c>
      <c r="F2186" s="3">
        <v>0</v>
      </c>
      <c r="G2186" s="3">
        <f t="shared" si="259"/>
        <v>0</v>
      </c>
      <c r="H2186" s="3">
        <f t="shared" si="260"/>
        <v>0</v>
      </c>
      <c r="I2186" s="3">
        <f t="shared" si="261"/>
        <v>0</v>
      </c>
    </row>
    <row r="2187" spans="1:9" x14ac:dyDescent="0.2">
      <c r="A2187" s="2">
        <v>43594</v>
      </c>
      <c r="B2187" s="1">
        <v>0</v>
      </c>
      <c r="C2187" s="3">
        <f t="shared" si="256"/>
        <v>0</v>
      </c>
      <c r="D2187" s="3">
        <f t="shared" si="257"/>
        <v>0</v>
      </c>
      <c r="E2187" s="3">
        <f t="shared" si="258"/>
        <v>0</v>
      </c>
      <c r="F2187" s="3">
        <v>0</v>
      </c>
      <c r="G2187" s="3">
        <f t="shared" si="259"/>
        <v>0</v>
      </c>
      <c r="H2187" s="3">
        <f t="shared" si="260"/>
        <v>0</v>
      </c>
      <c r="I2187" s="3">
        <f t="shared" si="261"/>
        <v>0</v>
      </c>
    </row>
    <row r="2188" spans="1:9" x14ac:dyDescent="0.2">
      <c r="A2188" s="2">
        <v>43595</v>
      </c>
      <c r="B2188" s="1">
        <v>0</v>
      </c>
      <c r="C2188" s="3">
        <f t="shared" si="256"/>
        <v>0</v>
      </c>
      <c r="D2188" s="3">
        <f t="shared" si="257"/>
        <v>0</v>
      </c>
      <c r="E2188" s="3">
        <f t="shared" si="258"/>
        <v>0</v>
      </c>
      <c r="F2188" s="3">
        <v>0</v>
      </c>
      <c r="G2188" s="3">
        <f t="shared" si="259"/>
        <v>0</v>
      </c>
      <c r="H2188" s="3">
        <f t="shared" si="260"/>
        <v>0</v>
      </c>
      <c r="I2188" s="3">
        <f t="shared" si="261"/>
        <v>0</v>
      </c>
    </row>
    <row r="2189" spans="1:9" x14ac:dyDescent="0.2">
      <c r="A2189" s="2">
        <v>43596</v>
      </c>
      <c r="B2189" s="1">
        <v>0</v>
      </c>
      <c r="C2189" s="3">
        <f t="shared" si="256"/>
        <v>0</v>
      </c>
      <c r="D2189" s="3">
        <f t="shared" si="257"/>
        <v>0</v>
      </c>
      <c r="E2189" s="3">
        <f t="shared" si="258"/>
        <v>0</v>
      </c>
      <c r="F2189" s="3">
        <v>0</v>
      </c>
      <c r="G2189" s="3">
        <f t="shared" si="259"/>
        <v>0</v>
      </c>
      <c r="H2189" s="3">
        <f t="shared" si="260"/>
        <v>0</v>
      </c>
      <c r="I2189" s="3">
        <f t="shared" si="261"/>
        <v>0</v>
      </c>
    </row>
    <row r="2190" spans="1:9" x14ac:dyDescent="0.2">
      <c r="A2190" s="2">
        <v>43597</v>
      </c>
      <c r="B2190" s="1">
        <v>0</v>
      </c>
      <c r="C2190" s="3">
        <f t="shared" si="256"/>
        <v>0</v>
      </c>
      <c r="D2190" s="3">
        <f t="shared" si="257"/>
        <v>0</v>
      </c>
      <c r="E2190" s="3">
        <f t="shared" si="258"/>
        <v>0</v>
      </c>
      <c r="F2190" s="3">
        <v>0</v>
      </c>
      <c r="G2190" s="3">
        <f t="shared" si="259"/>
        <v>0</v>
      </c>
      <c r="H2190" s="3">
        <f t="shared" si="260"/>
        <v>0</v>
      </c>
      <c r="I2190" s="3">
        <f t="shared" si="261"/>
        <v>0</v>
      </c>
    </row>
    <row r="2191" spans="1:9" x14ac:dyDescent="0.2">
      <c r="A2191" s="2">
        <v>43598</v>
      </c>
      <c r="B2191" s="1">
        <v>0.02</v>
      </c>
      <c r="C2191" s="3">
        <f t="shared" si="256"/>
        <v>1</v>
      </c>
      <c r="D2191" s="3">
        <f t="shared" si="257"/>
        <v>1000000</v>
      </c>
      <c r="E2191" s="3">
        <f t="shared" si="258"/>
        <v>31250</v>
      </c>
      <c r="F2191" s="3">
        <v>196.82</v>
      </c>
      <c r="G2191" s="3">
        <f t="shared" si="259"/>
        <v>1133683.2</v>
      </c>
      <c r="H2191" s="3">
        <f t="shared" si="260"/>
        <v>1133.6831999999999</v>
      </c>
      <c r="I2191" s="3">
        <f t="shared" si="261"/>
        <v>27.565019927965768</v>
      </c>
    </row>
    <row r="2192" spans="1:9" x14ac:dyDescent="0.2">
      <c r="A2192" s="2">
        <v>43599</v>
      </c>
      <c r="B2192" s="1">
        <v>0</v>
      </c>
      <c r="C2192" s="3">
        <f t="shared" si="256"/>
        <v>0</v>
      </c>
      <c r="D2192" s="3">
        <f t="shared" si="257"/>
        <v>0</v>
      </c>
      <c r="E2192" s="3">
        <f t="shared" si="258"/>
        <v>0</v>
      </c>
      <c r="F2192" s="3">
        <v>0</v>
      </c>
      <c r="G2192" s="3">
        <f t="shared" si="259"/>
        <v>0</v>
      </c>
      <c r="H2192" s="3">
        <f t="shared" si="260"/>
        <v>0</v>
      </c>
      <c r="I2192" s="3">
        <f t="shared" si="261"/>
        <v>0</v>
      </c>
    </row>
    <row r="2193" spans="1:9" x14ac:dyDescent="0.2">
      <c r="A2193" s="2">
        <v>43600</v>
      </c>
      <c r="B2193" s="1">
        <v>0</v>
      </c>
      <c r="C2193" s="3">
        <f t="shared" si="256"/>
        <v>0</v>
      </c>
      <c r="D2193" s="3">
        <f t="shared" si="257"/>
        <v>0</v>
      </c>
      <c r="E2193" s="3">
        <f t="shared" si="258"/>
        <v>0</v>
      </c>
      <c r="F2193" s="3">
        <v>0</v>
      </c>
      <c r="G2193" s="3">
        <f t="shared" si="259"/>
        <v>0</v>
      </c>
      <c r="H2193" s="3">
        <f t="shared" si="260"/>
        <v>0</v>
      </c>
      <c r="I2193" s="3">
        <f t="shared" si="261"/>
        <v>0</v>
      </c>
    </row>
    <row r="2194" spans="1:9" x14ac:dyDescent="0.2">
      <c r="A2194" s="2">
        <v>43601</v>
      </c>
      <c r="B2194" s="1">
        <v>0</v>
      </c>
      <c r="C2194" s="3">
        <f t="shared" si="256"/>
        <v>0</v>
      </c>
      <c r="D2194" s="3">
        <f t="shared" si="257"/>
        <v>0</v>
      </c>
      <c r="E2194" s="3">
        <f t="shared" si="258"/>
        <v>0</v>
      </c>
      <c r="F2194" s="3">
        <v>0</v>
      </c>
      <c r="G2194" s="3">
        <f t="shared" si="259"/>
        <v>0</v>
      </c>
      <c r="H2194" s="3">
        <f t="shared" si="260"/>
        <v>0</v>
      </c>
      <c r="I2194" s="3">
        <f t="shared" si="261"/>
        <v>0</v>
      </c>
    </row>
    <row r="2195" spans="1:9" x14ac:dyDescent="0.2">
      <c r="A2195" s="2">
        <v>43602</v>
      </c>
      <c r="B2195" s="1">
        <v>0</v>
      </c>
      <c r="C2195" s="3">
        <f t="shared" si="256"/>
        <v>0</v>
      </c>
      <c r="D2195" s="3">
        <f t="shared" si="257"/>
        <v>0</v>
      </c>
      <c r="E2195" s="3">
        <f t="shared" si="258"/>
        <v>0</v>
      </c>
      <c r="F2195" s="3">
        <v>0</v>
      </c>
      <c r="G2195" s="3">
        <f t="shared" si="259"/>
        <v>0</v>
      </c>
      <c r="H2195" s="3">
        <f t="shared" si="260"/>
        <v>0</v>
      </c>
      <c r="I2195" s="3">
        <f t="shared" si="261"/>
        <v>0</v>
      </c>
    </row>
    <row r="2196" spans="1:9" x14ac:dyDescent="0.2">
      <c r="A2196" s="2">
        <v>43603</v>
      </c>
      <c r="B2196" s="1">
        <v>0</v>
      </c>
      <c r="C2196" s="3">
        <f t="shared" si="256"/>
        <v>0</v>
      </c>
      <c r="D2196" s="3">
        <f t="shared" si="257"/>
        <v>0</v>
      </c>
      <c r="E2196" s="3">
        <f t="shared" si="258"/>
        <v>0</v>
      </c>
      <c r="F2196" s="3">
        <v>0</v>
      </c>
      <c r="G2196" s="3">
        <f t="shared" si="259"/>
        <v>0</v>
      </c>
      <c r="H2196" s="3">
        <f t="shared" si="260"/>
        <v>0</v>
      </c>
      <c r="I2196" s="3">
        <f t="shared" si="261"/>
        <v>0</v>
      </c>
    </row>
    <row r="2197" spans="1:9" x14ac:dyDescent="0.2">
      <c r="A2197" s="2">
        <v>43604</v>
      </c>
      <c r="B2197" s="1">
        <v>0</v>
      </c>
      <c r="C2197" s="3">
        <f t="shared" si="256"/>
        <v>0</v>
      </c>
      <c r="D2197" s="3">
        <f t="shared" si="257"/>
        <v>0</v>
      </c>
      <c r="E2197" s="3">
        <f t="shared" si="258"/>
        <v>0</v>
      </c>
      <c r="F2197" s="3">
        <v>0</v>
      </c>
      <c r="G2197" s="3">
        <f t="shared" si="259"/>
        <v>0</v>
      </c>
      <c r="H2197" s="3">
        <f t="shared" si="260"/>
        <v>0</v>
      </c>
      <c r="I2197" s="3">
        <f t="shared" si="261"/>
        <v>0</v>
      </c>
    </row>
    <row r="2198" spans="1:9" x14ac:dyDescent="0.2">
      <c r="A2198" s="2">
        <v>43605</v>
      </c>
      <c r="B2198" s="1">
        <v>0</v>
      </c>
      <c r="C2198" s="3">
        <f t="shared" si="256"/>
        <v>0</v>
      </c>
      <c r="D2198" s="3">
        <f t="shared" si="257"/>
        <v>0</v>
      </c>
      <c r="E2198" s="3">
        <f t="shared" si="258"/>
        <v>0</v>
      </c>
      <c r="F2198" s="3">
        <v>0</v>
      </c>
      <c r="G2198" s="3">
        <f t="shared" si="259"/>
        <v>0</v>
      </c>
      <c r="H2198" s="3">
        <f t="shared" si="260"/>
        <v>0</v>
      </c>
      <c r="I2198" s="3">
        <f t="shared" si="261"/>
        <v>0</v>
      </c>
    </row>
    <row r="2199" spans="1:9" x14ac:dyDescent="0.2">
      <c r="A2199" s="2">
        <v>43606</v>
      </c>
      <c r="B2199" s="1">
        <v>0</v>
      </c>
      <c r="C2199" s="3">
        <f t="shared" si="256"/>
        <v>0</v>
      </c>
      <c r="D2199" s="3">
        <f t="shared" si="257"/>
        <v>0</v>
      </c>
      <c r="E2199" s="3">
        <f t="shared" si="258"/>
        <v>0</v>
      </c>
      <c r="F2199" s="3">
        <v>0</v>
      </c>
      <c r="G2199" s="3">
        <f t="shared" si="259"/>
        <v>0</v>
      </c>
      <c r="H2199" s="3">
        <f t="shared" si="260"/>
        <v>0</v>
      </c>
      <c r="I2199" s="3">
        <f t="shared" si="261"/>
        <v>0</v>
      </c>
    </row>
    <row r="2200" spans="1:9" x14ac:dyDescent="0.2">
      <c r="A2200" s="2">
        <v>43607</v>
      </c>
      <c r="B2200" s="1">
        <v>0</v>
      </c>
      <c r="C2200" s="3">
        <f t="shared" si="256"/>
        <v>0</v>
      </c>
      <c r="D2200" s="3">
        <f t="shared" si="257"/>
        <v>0</v>
      </c>
      <c r="E2200" s="3">
        <f t="shared" si="258"/>
        <v>0</v>
      </c>
      <c r="F2200" s="3">
        <v>0</v>
      </c>
      <c r="G2200" s="3">
        <f t="shared" si="259"/>
        <v>0</v>
      </c>
      <c r="H2200" s="3">
        <f t="shared" si="260"/>
        <v>0</v>
      </c>
      <c r="I2200" s="3">
        <f t="shared" si="261"/>
        <v>0</v>
      </c>
    </row>
    <row r="2201" spans="1:9" x14ac:dyDescent="0.2">
      <c r="A2201" s="2">
        <v>43608</v>
      </c>
      <c r="B2201" s="1">
        <v>0</v>
      </c>
      <c r="C2201" s="3">
        <f t="shared" si="256"/>
        <v>0</v>
      </c>
      <c r="D2201" s="3">
        <f t="shared" si="257"/>
        <v>0</v>
      </c>
      <c r="E2201" s="3">
        <f t="shared" si="258"/>
        <v>0</v>
      </c>
      <c r="F2201" s="3">
        <v>0</v>
      </c>
      <c r="G2201" s="3">
        <f t="shared" si="259"/>
        <v>0</v>
      </c>
      <c r="H2201" s="3">
        <f t="shared" si="260"/>
        <v>0</v>
      </c>
      <c r="I2201" s="3">
        <f t="shared" si="261"/>
        <v>0</v>
      </c>
    </row>
    <row r="2202" spans="1:9" x14ac:dyDescent="0.2">
      <c r="A2202" s="2">
        <v>43609</v>
      </c>
      <c r="B2202" s="1">
        <v>0</v>
      </c>
      <c r="C2202" s="3">
        <f t="shared" si="256"/>
        <v>0</v>
      </c>
      <c r="D2202" s="3">
        <f t="shared" si="257"/>
        <v>0</v>
      </c>
      <c r="E2202" s="3">
        <f t="shared" si="258"/>
        <v>0</v>
      </c>
      <c r="F2202" s="3">
        <v>0</v>
      </c>
      <c r="G2202" s="3">
        <f t="shared" si="259"/>
        <v>0</v>
      </c>
      <c r="H2202" s="3">
        <f t="shared" si="260"/>
        <v>0</v>
      </c>
      <c r="I2202" s="3">
        <f t="shared" si="261"/>
        <v>0</v>
      </c>
    </row>
    <row r="2203" spans="1:9" x14ac:dyDescent="0.2">
      <c r="A2203" s="2">
        <v>43610</v>
      </c>
      <c r="B2203" s="1">
        <v>0</v>
      </c>
      <c r="C2203" s="3">
        <f t="shared" si="256"/>
        <v>0</v>
      </c>
      <c r="D2203" s="3">
        <f t="shared" si="257"/>
        <v>0</v>
      </c>
      <c r="E2203" s="3">
        <f t="shared" si="258"/>
        <v>0</v>
      </c>
      <c r="F2203" s="3">
        <v>0</v>
      </c>
      <c r="G2203" s="3">
        <f t="shared" si="259"/>
        <v>0</v>
      </c>
      <c r="H2203" s="3">
        <f t="shared" si="260"/>
        <v>0</v>
      </c>
      <c r="I2203" s="3">
        <f t="shared" si="261"/>
        <v>0</v>
      </c>
    </row>
    <row r="2204" spans="1:9" x14ac:dyDescent="0.2">
      <c r="A2204" s="2">
        <v>43611</v>
      </c>
      <c r="B2204" s="1">
        <v>0</v>
      </c>
      <c r="C2204" s="3">
        <f t="shared" si="256"/>
        <v>0</v>
      </c>
      <c r="D2204" s="3">
        <f t="shared" si="257"/>
        <v>0</v>
      </c>
      <c r="E2204" s="3">
        <f t="shared" si="258"/>
        <v>0</v>
      </c>
      <c r="F2204" s="3">
        <v>0</v>
      </c>
      <c r="G2204" s="3">
        <f t="shared" si="259"/>
        <v>0</v>
      </c>
      <c r="H2204" s="3">
        <f t="shared" si="260"/>
        <v>0</v>
      </c>
      <c r="I2204" s="3">
        <f t="shared" si="261"/>
        <v>0</v>
      </c>
    </row>
    <row r="2205" spans="1:9" x14ac:dyDescent="0.2">
      <c r="A2205" s="2">
        <v>43612</v>
      </c>
      <c r="B2205" s="1">
        <v>0</v>
      </c>
      <c r="C2205" s="3">
        <f t="shared" si="256"/>
        <v>0</v>
      </c>
      <c r="D2205" s="3">
        <f t="shared" si="257"/>
        <v>0</v>
      </c>
      <c r="E2205" s="3">
        <f t="shared" si="258"/>
        <v>0</v>
      </c>
      <c r="F2205" s="3">
        <v>0</v>
      </c>
      <c r="G2205" s="3">
        <f t="shared" si="259"/>
        <v>0</v>
      </c>
      <c r="H2205" s="3">
        <f t="shared" si="260"/>
        <v>0</v>
      </c>
      <c r="I2205" s="3">
        <f t="shared" si="261"/>
        <v>0</v>
      </c>
    </row>
    <row r="2206" spans="1:9" x14ac:dyDescent="0.2">
      <c r="A2206" s="2">
        <v>43613</v>
      </c>
      <c r="B2206" s="1">
        <v>0</v>
      </c>
      <c r="C2206" s="3">
        <f t="shared" si="256"/>
        <v>0</v>
      </c>
      <c r="D2206" s="3">
        <f t="shared" si="257"/>
        <v>0</v>
      </c>
      <c r="E2206" s="3">
        <f t="shared" si="258"/>
        <v>0</v>
      </c>
      <c r="F2206" s="3">
        <v>0</v>
      </c>
      <c r="G2206" s="3">
        <f t="shared" si="259"/>
        <v>0</v>
      </c>
      <c r="H2206" s="3">
        <f t="shared" si="260"/>
        <v>0</v>
      </c>
      <c r="I2206" s="3">
        <f t="shared" si="261"/>
        <v>0</v>
      </c>
    </row>
    <row r="2207" spans="1:9" x14ac:dyDescent="0.2">
      <c r="A2207" s="2">
        <v>43614</v>
      </c>
      <c r="B2207" s="1">
        <v>0</v>
      </c>
      <c r="C2207" s="3">
        <f t="shared" si="256"/>
        <v>0</v>
      </c>
      <c r="D2207" s="3">
        <f t="shared" si="257"/>
        <v>0</v>
      </c>
      <c r="E2207" s="3">
        <f t="shared" si="258"/>
        <v>0</v>
      </c>
      <c r="F2207" s="3">
        <v>0</v>
      </c>
      <c r="G2207" s="3">
        <f t="shared" si="259"/>
        <v>0</v>
      </c>
      <c r="H2207" s="3">
        <f t="shared" si="260"/>
        <v>0</v>
      </c>
      <c r="I2207" s="3">
        <f t="shared" si="261"/>
        <v>0</v>
      </c>
    </row>
    <row r="2208" spans="1:9" x14ac:dyDescent="0.2">
      <c r="A2208" s="2">
        <v>43615</v>
      </c>
      <c r="B2208" s="1">
        <v>0</v>
      </c>
      <c r="C2208" s="3">
        <f t="shared" si="256"/>
        <v>0</v>
      </c>
      <c r="D2208" s="3">
        <f t="shared" si="257"/>
        <v>0</v>
      </c>
      <c r="E2208" s="3">
        <f t="shared" si="258"/>
        <v>0</v>
      </c>
      <c r="F2208" s="3">
        <v>0</v>
      </c>
      <c r="G2208" s="3">
        <f t="shared" si="259"/>
        <v>0</v>
      </c>
      <c r="H2208" s="3">
        <f t="shared" si="260"/>
        <v>0</v>
      </c>
      <c r="I2208" s="3">
        <f t="shared" si="261"/>
        <v>0</v>
      </c>
    </row>
    <row r="2209" spans="1:9" x14ac:dyDescent="0.2">
      <c r="A2209" s="2">
        <v>43616</v>
      </c>
      <c r="B2209" s="1">
        <v>0</v>
      </c>
      <c r="C2209" s="3">
        <f t="shared" si="256"/>
        <v>0</v>
      </c>
      <c r="D2209" s="3">
        <f t="shared" si="257"/>
        <v>0</v>
      </c>
      <c r="E2209" s="3">
        <f t="shared" si="258"/>
        <v>0</v>
      </c>
      <c r="F2209" s="3">
        <v>0</v>
      </c>
      <c r="G2209" s="3">
        <f t="shared" si="259"/>
        <v>0</v>
      </c>
      <c r="H2209" s="3">
        <f t="shared" si="260"/>
        <v>0</v>
      </c>
      <c r="I2209" s="3">
        <f t="shared" si="261"/>
        <v>0</v>
      </c>
    </row>
    <row r="2210" spans="1:9" x14ac:dyDescent="0.2">
      <c r="A2210" s="2">
        <v>43617</v>
      </c>
      <c r="B2210" s="1">
        <v>0</v>
      </c>
      <c r="C2210" s="3">
        <f t="shared" si="256"/>
        <v>0</v>
      </c>
      <c r="D2210" s="3">
        <f t="shared" si="257"/>
        <v>0</v>
      </c>
      <c r="E2210" s="3">
        <f t="shared" si="258"/>
        <v>0</v>
      </c>
      <c r="F2210" s="3">
        <v>0</v>
      </c>
      <c r="G2210" s="3">
        <f t="shared" si="259"/>
        <v>0</v>
      </c>
      <c r="H2210" s="3">
        <f t="shared" si="260"/>
        <v>0</v>
      </c>
      <c r="I2210" s="3">
        <f t="shared" si="261"/>
        <v>0</v>
      </c>
    </row>
    <row r="2211" spans="1:9" x14ac:dyDescent="0.2">
      <c r="A2211" s="2">
        <v>43618</v>
      </c>
      <c r="B2211" s="1">
        <v>0</v>
      </c>
      <c r="C2211" s="3">
        <f t="shared" si="256"/>
        <v>0</v>
      </c>
      <c r="D2211" s="3">
        <f t="shared" si="257"/>
        <v>0</v>
      </c>
      <c r="E2211" s="3">
        <f t="shared" si="258"/>
        <v>0</v>
      </c>
      <c r="F2211" s="3">
        <v>0</v>
      </c>
      <c r="G2211" s="3">
        <f t="shared" si="259"/>
        <v>0</v>
      </c>
      <c r="H2211" s="3">
        <f t="shared" si="260"/>
        <v>0</v>
      </c>
      <c r="I2211" s="3">
        <f t="shared" si="261"/>
        <v>0</v>
      </c>
    </row>
    <row r="2212" spans="1:9" x14ac:dyDescent="0.2">
      <c r="A2212" s="2">
        <v>43619</v>
      </c>
      <c r="B2212" s="1">
        <v>0.16667000000000001</v>
      </c>
      <c r="C2212" s="3">
        <f t="shared" si="256"/>
        <v>8.3335000000000008</v>
      </c>
      <c r="D2212" s="3">
        <f t="shared" si="257"/>
        <v>8333500.0000000009</v>
      </c>
      <c r="E2212" s="3">
        <f t="shared" si="258"/>
        <v>260421.87500000003</v>
      </c>
      <c r="F2212" s="3">
        <v>196.82</v>
      </c>
      <c r="G2212" s="3">
        <f t="shared" si="259"/>
        <v>1133683.2</v>
      </c>
      <c r="H2212" s="3">
        <f t="shared" si="260"/>
        <v>1133.6831999999999</v>
      </c>
      <c r="I2212" s="3">
        <f t="shared" si="261"/>
        <v>229.71309356970275</v>
      </c>
    </row>
    <row r="2213" spans="1:9" x14ac:dyDescent="0.2">
      <c r="A2213" s="2">
        <v>43620</v>
      </c>
      <c r="B2213" s="1">
        <v>0.5</v>
      </c>
      <c r="C2213" s="3">
        <f t="shared" si="256"/>
        <v>25</v>
      </c>
      <c r="D2213" s="3">
        <f t="shared" si="257"/>
        <v>25000000</v>
      </c>
      <c r="E2213" s="3">
        <f t="shared" si="258"/>
        <v>781250</v>
      </c>
      <c r="F2213" s="3">
        <v>196.82</v>
      </c>
      <c r="G2213" s="3">
        <f t="shared" si="259"/>
        <v>1133683.2</v>
      </c>
      <c r="H2213" s="3">
        <f t="shared" si="260"/>
        <v>1133.6831999999999</v>
      </c>
      <c r="I2213" s="3">
        <f t="shared" si="261"/>
        <v>689.1254981991442</v>
      </c>
    </row>
    <row r="2214" spans="1:9" x14ac:dyDescent="0.2">
      <c r="A2214" s="2">
        <v>43621</v>
      </c>
      <c r="B2214" s="1">
        <v>0.5</v>
      </c>
      <c r="C2214" s="3">
        <f t="shared" si="256"/>
        <v>25</v>
      </c>
      <c r="D2214" s="3">
        <f t="shared" si="257"/>
        <v>25000000</v>
      </c>
      <c r="E2214" s="3">
        <f t="shared" si="258"/>
        <v>781250</v>
      </c>
      <c r="F2214" s="3">
        <v>196.82</v>
      </c>
      <c r="G2214" s="3">
        <f t="shared" si="259"/>
        <v>1133683.2</v>
      </c>
      <c r="H2214" s="3">
        <f t="shared" si="260"/>
        <v>1133.6831999999999</v>
      </c>
      <c r="I2214" s="3">
        <f t="shared" si="261"/>
        <v>689.1254981991442</v>
      </c>
    </row>
    <row r="2215" spans="1:9" x14ac:dyDescent="0.2">
      <c r="A2215" s="2">
        <v>43622</v>
      </c>
      <c r="B2215" s="1">
        <v>0.5</v>
      </c>
      <c r="C2215" s="3">
        <f t="shared" ref="C2215:C2278" si="262">B2215*50</f>
        <v>25</v>
      </c>
      <c r="D2215" s="3">
        <f t="shared" ref="D2215:D2278" si="263">C2215*1000000</f>
        <v>25000000</v>
      </c>
      <c r="E2215" s="3">
        <f t="shared" ref="E2215:E2278" si="264">D2215/32</f>
        <v>781250</v>
      </c>
      <c r="F2215" s="3">
        <v>196.82</v>
      </c>
      <c r="G2215" s="3">
        <f t="shared" ref="G2215:G2278" si="265">F2215*1440*4</f>
        <v>1133683.2</v>
      </c>
      <c r="H2215" s="3">
        <f t="shared" ref="H2215:H2278" si="266">G2215/1000</f>
        <v>1133.6831999999999</v>
      </c>
      <c r="I2215" s="3">
        <f t="shared" ref="I2215:I2278" si="267">IF(B2215&gt;0,E2215/H2215,0)</f>
        <v>689.1254981991442</v>
      </c>
    </row>
    <row r="2216" spans="1:9" x14ac:dyDescent="0.2">
      <c r="A2216" s="2">
        <v>43623</v>
      </c>
      <c r="B2216" s="1">
        <v>0.5</v>
      </c>
      <c r="C2216" s="3">
        <f t="shared" si="262"/>
        <v>25</v>
      </c>
      <c r="D2216" s="3">
        <f t="shared" si="263"/>
        <v>25000000</v>
      </c>
      <c r="E2216" s="3">
        <f t="shared" si="264"/>
        <v>781250</v>
      </c>
      <c r="F2216" s="3">
        <v>196.82</v>
      </c>
      <c r="G2216" s="3">
        <f t="shared" si="265"/>
        <v>1133683.2</v>
      </c>
      <c r="H2216" s="3">
        <f t="shared" si="266"/>
        <v>1133.6831999999999</v>
      </c>
      <c r="I2216" s="3">
        <f t="shared" si="267"/>
        <v>689.1254981991442</v>
      </c>
    </row>
    <row r="2217" spans="1:9" x14ac:dyDescent="0.2">
      <c r="A2217" s="2">
        <v>43624</v>
      </c>
      <c r="B2217" s="1">
        <v>0.5</v>
      </c>
      <c r="C2217" s="3">
        <f t="shared" si="262"/>
        <v>25</v>
      </c>
      <c r="D2217" s="3">
        <f t="shared" si="263"/>
        <v>25000000</v>
      </c>
      <c r="E2217" s="3">
        <f t="shared" si="264"/>
        <v>781250</v>
      </c>
      <c r="F2217" s="3">
        <v>196.82</v>
      </c>
      <c r="G2217" s="3">
        <f t="shared" si="265"/>
        <v>1133683.2</v>
      </c>
      <c r="H2217" s="3">
        <f t="shared" si="266"/>
        <v>1133.6831999999999</v>
      </c>
      <c r="I2217" s="3">
        <f t="shared" si="267"/>
        <v>689.1254981991442</v>
      </c>
    </row>
    <row r="2218" spans="1:9" x14ac:dyDescent="0.2">
      <c r="A2218" s="2">
        <v>43625</v>
      </c>
      <c r="B2218" s="1">
        <v>0.5</v>
      </c>
      <c r="C2218" s="3">
        <f t="shared" si="262"/>
        <v>25</v>
      </c>
      <c r="D2218" s="3">
        <f t="shared" si="263"/>
        <v>25000000</v>
      </c>
      <c r="E2218" s="3">
        <f t="shared" si="264"/>
        <v>781250</v>
      </c>
      <c r="F2218" s="3">
        <v>196.82</v>
      </c>
      <c r="G2218" s="3">
        <f t="shared" si="265"/>
        <v>1133683.2</v>
      </c>
      <c r="H2218" s="3">
        <f t="shared" si="266"/>
        <v>1133.6831999999999</v>
      </c>
      <c r="I2218" s="3">
        <f t="shared" si="267"/>
        <v>689.1254981991442</v>
      </c>
    </row>
    <row r="2219" spans="1:9" x14ac:dyDescent="0.2">
      <c r="A2219" s="2">
        <v>43626</v>
      </c>
      <c r="B2219" s="1">
        <v>0.5</v>
      </c>
      <c r="C2219" s="3">
        <f t="shared" si="262"/>
        <v>25</v>
      </c>
      <c r="D2219" s="3">
        <f t="shared" si="263"/>
        <v>25000000</v>
      </c>
      <c r="E2219" s="3">
        <f t="shared" si="264"/>
        <v>781250</v>
      </c>
      <c r="F2219" s="3">
        <v>196.82</v>
      </c>
      <c r="G2219" s="3">
        <f t="shared" si="265"/>
        <v>1133683.2</v>
      </c>
      <c r="H2219" s="3">
        <f t="shared" si="266"/>
        <v>1133.6831999999999</v>
      </c>
      <c r="I2219" s="3">
        <f t="shared" si="267"/>
        <v>689.1254981991442</v>
      </c>
    </row>
    <row r="2220" spans="1:9" x14ac:dyDescent="0.2">
      <c r="A2220" s="2">
        <v>43627</v>
      </c>
      <c r="B2220" s="1">
        <v>0.5</v>
      </c>
      <c r="C2220" s="3">
        <f t="shared" si="262"/>
        <v>25</v>
      </c>
      <c r="D2220" s="3">
        <f t="shared" si="263"/>
        <v>25000000</v>
      </c>
      <c r="E2220" s="3">
        <f t="shared" si="264"/>
        <v>781250</v>
      </c>
      <c r="F2220" s="3">
        <v>196.82</v>
      </c>
      <c r="G2220" s="3">
        <f t="shared" si="265"/>
        <v>1133683.2</v>
      </c>
      <c r="H2220" s="3">
        <f t="shared" si="266"/>
        <v>1133.6831999999999</v>
      </c>
      <c r="I2220" s="3">
        <f t="shared" si="267"/>
        <v>689.1254981991442</v>
      </c>
    </row>
    <row r="2221" spans="1:9" x14ac:dyDescent="0.2">
      <c r="A2221" s="2">
        <v>43628</v>
      </c>
      <c r="B2221" s="1">
        <v>0.5</v>
      </c>
      <c r="C2221" s="3">
        <f t="shared" si="262"/>
        <v>25</v>
      </c>
      <c r="D2221" s="3">
        <f t="shared" si="263"/>
        <v>25000000</v>
      </c>
      <c r="E2221" s="3">
        <f t="shared" si="264"/>
        <v>781250</v>
      </c>
      <c r="F2221" s="3">
        <v>196.82</v>
      </c>
      <c r="G2221" s="3">
        <f t="shared" si="265"/>
        <v>1133683.2</v>
      </c>
      <c r="H2221" s="3">
        <f t="shared" si="266"/>
        <v>1133.6831999999999</v>
      </c>
      <c r="I2221" s="3">
        <f t="shared" si="267"/>
        <v>689.1254981991442</v>
      </c>
    </row>
    <row r="2222" spans="1:9" x14ac:dyDescent="0.2">
      <c r="A2222" s="2">
        <v>43629</v>
      </c>
      <c r="B2222" s="1">
        <v>0.5</v>
      </c>
      <c r="C2222" s="3">
        <f t="shared" si="262"/>
        <v>25</v>
      </c>
      <c r="D2222" s="3">
        <f t="shared" si="263"/>
        <v>25000000</v>
      </c>
      <c r="E2222" s="3">
        <f t="shared" si="264"/>
        <v>781250</v>
      </c>
      <c r="F2222" s="3">
        <v>196.82</v>
      </c>
      <c r="G2222" s="3">
        <f t="shared" si="265"/>
        <v>1133683.2</v>
      </c>
      <c r="H2222" s="3">
        <f t="shared" si="266"/>
        <v>1133.6831999999999</v>
      </c>
      <c r="I2222" s="3">
        <f t="shared" si="267"/>
        <v>689.1254981991442</v>
      </c>
    </row>
    <row r="2223" spans="1:9" x14ac:dyDescent="0.2">
      <c r="A2223" s="2">
        <v>43630</v>
      </c>
      <c r="B2223" s="1">
        <v>0.5</v>
      </c>
      <c r="C2223" s="3">
        <f t="shared" si="262"/>
        <v>25</v>
      </c>
      <c r="D2223" s="3">
        <f t="shared" si="263"/>
        <v>25000000</v>
      </c>
      <c r="E2223" s="3">
        <f t="shared" si="264"/>
        <v>781250</v>
      </c>
      <c r="F2223" s="3">
        <v>196.82</v>
      </c>
      <c r="G2223" s="3">
        <f t="shared" si="265"/>
        <v>1133683.2</v>
      </c>
      <c r="H2223" s="3">
        <f t="shared" si="266"/>
        <v>1133.6831999999999</v>
      </c>
      <c r="I2223" s="3">
        <f t="shared" si="267"/>
        <v>689.1254981991442</v>
      </c>
    </row>
    <row r="2224" spans="1:9" x14ac:dyDescent="0.2">
      <c r="A2224" s="2">
        <v>43631</v>
      </c>
      <c r="B2224" s="1">
        <v>0.5</v>
      </c>
      <c r="C2224" s="3">
        <f t="shared" si="262"/>
        <v>25</v>
      </c>
      <c r="D2224" s="3">
        <f t="shared" si="263"/>
        <v>25000000</v>
      </c>
      <c r="E2224" s="3">
        <f t="shared" si="264"/>
        <v>781250</v>
      </c>
      <c r="F2224" s="3">
        <v>196.82</v>
      </c>
      <c r="G2224" s="3">
        <f t="shared" si="265"/>
        <v>1133683.2</v>
      </c>
      <c r="H2224" s="3">
        <f t="shared" si="266"/>
        <v>1133.6831999999999</v>
      </c>
      <c r="I2224" s="3">
        <f t="shared" si="267"/>
        <v>689.1254981991442</v>
      </c>
    </row>
    <row r="2225" spans="1:9" x14ac:dyDescent="0.2">
      <c r="A2225" s="2">
        <v>43632</v>
      </c>
      <c r="B2225" s="1">
        <v>0.5</v>
      </c>
      <c r="C2225" s="3">
        <f t="shared" si="262"/>
        <v>25</v>
      </c>
      <c r="D2225" s="3">
        <f t="shared" si="263"/>
        <v>25000000</v>
      </c>
      <c r="E2225" s="3">
        <f t="shared" si="264"/>
        <v>781250</v>
      </c>
      <c r="F2225" s="3">
        <v>196.82</v>
      </c>
      <c r="G2225" s="3">
        <f t="shared" si="265"/>
        <v>1133683.2</v>
      </c>
      <c r="H2225" s="3">
        <f t="shared" si="266"/>
        <v>1133.6831999999999</v>
      </c>
      <c r="I2225" s="3">
        <f t="shared" si="267"/>
        <v>689.1254981991442</v>
      </c>
    </row>
    <row r="2226" spans="1:9" x14ac:dyDescent="0.2">
      <c r="A2226" s="2">
        <v>43633</v>
      </c>
      <c r="B2226" s="1">
        <v>0.3125</v>
      </c>
      <c r="C2226" s="3">
        <f t="shared" si="262"/>
        <v>15.625</v>
      </c>
      <c r="D2226" s="3">
        <f t="shared" si="263"/>
        <v>15625000</v>
      </c>
      <c r="E2226" s="3">
        <f t="shared" si="264"/>
        <v>488281.25</v>
      </c>
      <c r="F2226" s="3">
        <v>196.82</v>
      </c>
      <c r="G2226" s="3">
        <f t="shared" si="265"/>
        <v>1133683.2</v>
      </c>
      <c r="H2226" s="3">
        <f t="shared" si="266"/>
        <v>1133.6831999999999</v>
      </c>
      <c r="I2226" s="3">
        <f t="shared" si="267"/>
        <v>430.70343637446513</v>
      </c>
    </row>
    <row r="2227" spans="1:9" x14ac:dyDescent="0.2">
      <c r="A2227" s="2">
        <v>43634</v>
      </c>
      <c r="B2227" s="1">
        <v>0</v>
      </c>
      <c r="C2227" s="3">
        <f t="shared" si="262"/>
        <v>0</v>
      </c>
      <c r="D2227" s="3">
        <f t="shared" si="263"/>
        <v>0</v>
      </c>
      <c r="E2227" s="3">
        <f t="shared" si="264"/>
        <v>0</v>
      </c>
      <c r="F2227" s="3">
        <v>0</v>
      </c>
      <c r="G2227" s="3">
        <f t="shared" si="265"/>
        <v>0</v>
      </c>
      <c r="H2227" s="3">
        <f t="shared" si="266"/>
        <v>0</v>
      </c>
      <c r="I2227" s="3">
        <f t="shared" si="267"/>
        <v>0</v>
      </c>
    </row>
    <row r="2228" spans="1:9" x14ac:dyDescent="0.2">
      <c r="A2228" s="2">
        <v>43635</v>
      </c>
      <c r="B2228" s="1">
        <v>0</v>
      </c>
      <c r="C2228" s="3">
        <f t="shared" si="262"/>
        <v>0</v>
      </c>
      <c r="D2228" s="3">
        <f t="shared" si="263"/>
        <v>0</v>
      </c>
      <c r="E2228" s="3">
        <f t="shared" si="264"/>
        <v>0</v>
      </c>
      <c r="F2228" s="3">
        <v>0</v>
      </c>
      <c r="G2228" s="3">
        <f t="shared" si="265"/>
        <v>0</v>
      </c>
      <c r="H2228" s="3">
        <f t="shared" si="266"/>
        <v>0</v>
      </c>
      <c r="I2228" s="3">
        <f t="shared" si="267"/>
        <v>0</v>
      </c>
    </row>
    <row r="2229" spans="1:9" x14ac:dyDescent="0.2">
      <c r="A2229" s="2">
        <v>43636</v>
      </c>
      <c r="B2229" s="1">
        <v>0</v>
      </c>
      <c r="C2229" s="3">
        <f t="shared" si="262"/>
        <v>0</v>
      </c>
      <c r="D2229" s="3">
        <f t="shared" si="263"/>
        <v>0</v>
      </c>
      <c r="E2229" s="3">
        <f t="shared" si="264"/>
        <v>0</v>
      </c>
      <c r="F2229" s="3">
        <v>0</v>
      </c>
      <c r="G2229" s="3">
        <f t="shared" si="265"/>
        <v>0</v>
      </c>
      <c r="H2229" s="3">
        <f t="shared" si="266"/>
        <v>0</v>
      </c>
      <c r="I2229" s="3">
        <f t="shared" si="267"/>
        <v>0</v>
      </c>
    </row>
    <row r="2230" spans="1:9" x14ac:dyDescent="0.2">
      <c r="A2230" s="2">
        <v>43637</v>
      </c>
      <c r="B2230" s="1">
        <v>0</v>
      </c>
      <c r="C2230" s="3">
        <f t="shared" si="262"/>
        <v>0</v>
      </c>
      <c r="D2230" s="3">
        <f t="shared" si="263"/>
        <v>0</v>
      </c>
      <c r="E2230" s="3">
        <f t="shared" si="264"/>
        <v>0</v>
      </c>
      <c r="F2230" s="3">
        <v>0</v>
      </c>
      <c r="G2230" s="3">
        <f t="shared" si="265"/>
        <v>0</v>
      </c>
      <c r="H2230" s="3">
        <f t="shared" si="266"/>
        <v>0</v>
      </c>
      <c r="I2230" s="3">
        <f t="shared" si="267"/>
        <v>0</v>
      </c>
    </row>
    <row r="2231" spans="1:9" x14ac:dyDescent="0.2">
      <c r="A2231" s="2">
        <v>43638</v>
      </c>
      <c r="B2231" s="1">
        <v>0</v>
      </c>
      <c r="C2231" s="3">
        <f t="shared" si="262"/>
        <v>0</v>
      </c>
      <c r="D2231" s="3">
        <f t="shared" si="263"/>
        <v>0</v>
      </c>
      <c r="E2231" s="3">
        <f t="shared" si="264"/>
        <v>0</v>
      </c>
      <c r="F2231" s="3">
        <v>0</v>
      </c>
      <c r="G2231" s="3">
        <f t="shared" si="265"/>
        <v>0</v>
      </c>
      <c r="H2231" s="3">
        <f t="shared" si="266"/>
        <v>0</v>
      </c>
      <c r="I2231" s="3">
        <f t="shared" si="267"/>
        <v>0</v>
      </c>
    </row>
    <row r="2232" spans="1:9" x14ac:dyDescent="0.2">
      <c r="A2232" s="2">
        <v>43639</v>
      </c>
      <c r="B2232" s="1">
        <v>0</v>
      </c>
      <c r="C2232" s="3">
        <f t="shared" si="262"/>
        <v>0</v>
      </c>
      <c r="D2232" s="3">
        <f t="shared" si="263"/>
        <v>0</v>
      </c>
      <c r="E2232" s="3">
        <f t="shared" si="264"/>
        <v>0</v>
      </c>
      <c r="F2232" s="3">
        <v>0</v>
      </c>
      <c r="G2232" s="3">
        <f t="shared" si="265"/>
        <v>0</v>
      </c>
      <c r="H2232" s="3">
        <f t="shared" si="266"/>
        <v>0</v>
      </c>
      <c r="I2232" s="3">
        <f t="shared" si="267"/>
        <v>0</v>
      </c>
    </row>
    <row r="2233" spans="1:9" x14ac:dyDescent="0.2">
      <c r="A2233" s="2">
        <v>43640</v>
      </c>
      <c r="B2233" s="1">
        <v>0</v>
      </c>
      <c r="C2233" s="3">
        <f t="shared" si="262"/>
        <v>0</v>
      </c>
      <c r="D2233" s="3">
        <f t="shared" si="263"/>
        <v>0</v>
      </c>
      <c r="E2233" s="3">
        <f t="shared" si="264"/>
        <v>0</v>
      </c>
      <c r="F2233" s="3">
        <v>0</v>
      </c>
      <c r="G2233" s="3">
        <f t="shared" si="265"/>
        <v>0</v>
      </c>
      <c r="H2233" s="3">
        <f t="shared" si="266"/>
        <v>0</v>
      </c>
      <c r="I2233" s="3">
        <f t="shared" si="267"/>
        <v>0</v>
      </c>
    </row>
    <row r="2234" spans="1:9" x14ac:dyDescent="0.2">
      <c r="A2234" s="2">
        <v>43641</v>
      </c>
      <c r="B2234" s="1">
        <v>0</v>
      </c>
      <c r="C2234" s="3">
        <f t="shared" si="262"/>
        <v>0</v>
      </c>
      <c r="D2234" s="3">
        <f t="shared" si="263"/>
        <v>0</v>
      </c>
      <c r="E2234" s="3">
        <f t="shared" si="264"/>
        <v>0</v>
      </c>
      <c r="F2234" s="3">
        <v>0</v>
      </c>
      <c r="G2234" s="3">
        <f t="shared" si="265"/>
        <v>0</v>
      </c>
      <c r="H2234" s="3">
        <f t="shared" si="266"/>
        <v>0</v>
      </c>
      <c r="I2234" s="3">
        <f t="shared" si="267"/>
        <v>0</v>
      </c>
    </row>
    <row r="2235" spans="1:9" x14ac:dyDescent="0.2">
      <c r="A2235" s="2">
        <v>43642</v>
      </c>
      <c r="B2235" s="1">
        <v>0</v>
      </c>
      <c r="C2235" s="3">
        <f t="shared" si="262"/>
        <v>0</v>
      </c>
      <c r="D2235" s="3">
        <f t="shared" si="263"/>
        <v>0</v>
      </c>
      <c r="E2235" s="3">
        <f t="shared" si="264"/>
        <v>0</v>
      </c>
      <c r="F2235" s="3">
        <v>0</v>
      </c>
      <c r="G2235" s="3">
        <f t="shared" si="265"/>
        <v>0</v>
      </c>
      <c r="H2235" s="3">
        <f t="shared" si="266"/>
        <v>0</v>
      </c>
      <c r="I2235" s="3">
        <f t="shared" si="267"/>
        <v>0</v>
      </c>
    </row>
    <row r="2236" spans="1:9" x14ac:dyDescent="0.2">
      <c r="A2236" s="2">
        <v>43643</v>
      </c>
      <c r="B2236" s="1">
        <v>0</v>
      </c>
      <c r="C2236" s="3">
        <f t="shared" si="262"/>
        <v>0</v>
      </c>
      <c r="D2236" s="3">
        <f t="shared" si="263"/>
        <v>0</v>
      </c>
      <c r="E2236" s="3">
        <f t="shared" si="264"/>
        <v>0</v>
      </c>
      <c r="F2236" s="3">
        <v>0</v>
      </c>
      <c r="G2236" s="3">
        <f t="shared" si="265"/>
        <v>0</v>
      </c>
      <c r="H2236" s="3">
        <f t="shared" si="266"/>
        <v>0</v>
      </c>
      <c r="I2236" s="3">
        <f t="shared" si="267"/>
        <v>0</v>
      </c>
    </row>
    <row r="2237" spans="1:9" x14ac:dyDescent="0.2">
      <c r="A2237" s="2">
        <v>43644</v>
      </c>
      <c r="B2237" s="1">
        <v>0</v>
      </c>
      <c r="C2237" s="3">
        <f t="shared" si="262"/>
        <v>0</v>
      </c>
      <c r="D2237" s="3">
        <f t="shared" si="263"/>
        <v>0</v>
      </c>
      <c r="E2237" s="3">
        <f t="shared" si="264"/>
        <v>0</v>
      </c>
      <c r="F2237" s="3">
        <v>0</v>
      </c>
      <c r="G2237" s="3">
        <f t="shared" si="265"/>
        <v>0</v>
      </c>
      <c r="H2237" s="3">
        <f t="shared" si="266"/>
        <v>0</v>
      </c>
      <c r="I2237" s="3">
        <f t="shared" si="267"/>
        <v>0</v>
      </c>
    </row>
    <row r="2238" spans="1:9" x14ac:dyDescent="0.2">
      <c r="A2238" s="2">
        <v>43645</v>
      </c>
      <c r="B2238" s="1">
        <v>0</v>
      </c>
      <c r="C2238" s="3">
        <f t="shared" si="262"/>
        <v>0</v>
      </c>
      <c r="D2238" s="3">
        <f t="shared" si="263"/>
        <v>0</v>
      </c>
      <c r="E2238" s="3">
        <f t="shared" si="264"/>
        <v>0</v>
      </c>
      <c r="F2238" s="3">
        <v>0</v>
      </c>
      <c r="G2238" s="3">
        <f t="shared" si="265"/>
        <v>0</v>
      </c>
      <c r="H2238" s="3">
        <f t="shared" si="266"/>
        <v>0</v>
      </c>
      <c r="I2238" s="3">
        <f t="shared" si="267"/>
        <v>0</v>
      </c>
    </row>
    <row r="2239" spans="1:9" x14ac:dyDescent="0.2">
      <c r="A2239" s="2">
        <v>43646</v>
      </c>
      <c r="B2239" s="1">
        <v>0</v>
      </c>
      <c r="C2239" s="3">
        <f t="shared" si="262"/>
        <v>0</v>
      </c>
      <c r="D2239" s="3">
        <f t="shared" si="263"/>
        <v>0</v>
      </c>
      <c r="E2239" s="3">
        <f t="shared" si="264"/>
        <v>0</v>
      </c>
      <c r="F2239" s="3">
        <v>0</v>
      </c>
      <c r="G2239" s="3">
        <f t="shared" si="265"/>
        <v>0</v>
      </c>
      <c r="H2239" s="3">
        <f t="shared" si="266"/>
        <v>0</v>
      </c>
      <c r="I2239" s="3">
        <f t="shared" si="267"/>
        <v>0</v>
      </c>
    </row>
    <row r="2240" spans="1:9" x14ac:dyDescent="0.2">
      <c r="A2240" s="2">
        <v>43647</v>
      </c>
      <c r="B2240" s="1">
        <v>0</v>
      </c>
      <c r="C2240" s="3">
        <f t="shared" si="262"/>
        <v>0</v>
      </c>
      <c r="D2240" s="3">
        <f t="shared" si="263"/>
        <v>0</v>
      </c>
      <c r="E2240" s="3">
        <f t="shared" si="264"/>
        <v>0</v>
      </c>
      <c r="F2240" s="3">
        <v>0</v>
      </c>
      <c r="G2240" s="3">
        <f t="shared" si="265"/>
        <v>0</v>
      </c>
      <c r="H2240" s="3">
        <f t="shared" si="266"/>
        <v>0</v>
      </c>
      <c r="I2240" s="3">
        <f t="shared" si="267"/>
        <v>0</v>
      </c>
    </row>
    <row r="2241" spans="1:9" x14ac:dyDescent="0.2">
      <c r="A2241" s="2">
        <v>43648</v>
      </c>
      <c r="B2241" s="1">
        <v>0</v>
      </c>
      <c r="C2241" s="3">
        <f t="shared" si="262"/>
        <v>0</v>
      </c>
      <c r="D2241" s="3">
        <f t="shared" si="263"/>
        <v>0</v>
      </c>
      <c r="E2241" s="3">
        <f t="shared" si="264"/>
        <v>0</v>
      </c>
      <c r="F2241" s="3">
        <v>0</v>
      </c>
      <c r="G2241" s="3">
        <f t="shared" si="265"/>
        <v>0</v>
      </c>
      <c r="H2241" s="3">
        <f t="shared" si="266"/>
        <v>0</v>
      </c>
      <c r="I2241" s="3">
        <f t="shared" si="267"/>
        <v>0</v>
      </c>
    </row>
    <row r="2242" spans="1:9" x14ac:dyDescent="0.2">
      <c r="A2242" s="2">
        <v>43649</v>
      </c>
      <c r="B2242" s="1">
        <v>0</v>
      </c>
      <c r="C2242" s="3">
        <f t="shared" si="262"/>
        <v>0</v>
      </c>
      <c r="D2242" s="3">
        <f t="shared" si="263"/>
        <v>0</v>
      </c>
      <c r="E2242" s="3">
        <f t="shared" si="264"/>
        <v>0</v>
      </c>
      <c r="F2242" s="3">
        <v>0</v>
      </c>
      <c r="G2242" s="3">
        <f t="shared" si="265"/>
        <v>0</v>
      </c>
      <c r="H2242" s="3">
        <f t="shared" si="266"/>
        <v>0</v>
      </c>
      <c r="I2242" s="3">
        <f t="shared" si="267"/>
        <v>0</v>
      </c>
    </row>
    <row r="2243" spans="1:9" x14ac:dyDescent="0.2">
      <c r="A2243" s="2">
        <v>43650</v>
      </c>
      <c r="B2243" s="1">
        <v>0</v>
      </c>
      <c r="C2243" s="3">
        <f t="shared" si="262"/>
        <v>0</v>
      </c>
      <c r="D2243" s="3">
        <f t="shared" si="263"/>
        <v>0</v>
      </c>
      <c r="E2243" s="3">
        <f t="shared" si="264"/>
        <v>0</v>
      </c>
      <c r="F2243" s="3">
        <v>0</v>
      </c>
      <c r="G2243" s="3">
        <f t="shared" si="265"/>
        <v>0</v>
      </c>
      <c r="H2243" s="3">
        <f t="shared" si="266"/>
        <v>0</v>
      </c>
      <c r="I2243" s="3">
        <f t="shared" si="267"/>
        <v>0</v>
      </c>
    </row>
    <row r="2244" spans="1:9" x14ac:dyDescent="0.2">
      <c r="A2244" s="2">
        <v>43651</v>
      </c>
      <c r="B2244" s="1">
        <v>0</v>
      </c>
      <c r="C2244" s="3">
        <f t="shared" si="262"/>
        <v>0</v>
      </c>
      <c r="D2244" s="3">
        <f t="shared" si="263"/>
        <v>0</v>
      </c>
      <c r="E2244" s="3">
        <f t="shared" si="264"/>
        <v>0</v>
      </c>
      <c r="F2244" s="3">
        <v>0</v>
      </c>
      <c r="G2244" s="3">
        <f t="shared" si="265"/>
        <v>0</v>
      </c>
      <c r="H2244" s="3">
        <f t="shared" si="266"/>
        <v>0</v>
      </c>
      <c r="I2244" s="3">
        <f t="shared" si="267"/>
        <v>0</v>
      </c>
    </row>
    <row r="2245" spans="1:9" x14ac:dyDescent="0.2">
      <c r="A2245" s="2">
        <v>43652</v>
      </c>
      <c r="B2245" s="1">
        <v>0</v>
      </c>
      <c r="C2245" s="3">
        <f t="shared" si="262"/>
        <v>0</v>
      </c>
      <c r="D2245" s="3">
        <f t="shared" si="263"/>
        <v>0</v>
      </c>
      <c r="E2245" s="3">
        <f t="shared" si="264"/>
        <v>0</v>
      </c>
      <c r="F2245" s="3">
        <v>0</v>
      </c>
      <c r="G2245" s="3">
        <f t="shared" si="265"/>
        <v>0</v>
      </c>
      <c r="H2245" s="3">
        <f t="shared" si="266"/>
        <v>0</v>
      </c>
      <c r="I2245" s="3">
        <f t="shared" si="267"/>
        <v>0</v>
      </c>
    </row>
    <row r="2246" spans="1:9" x14ac:dyDescent="0.2">
      <c r="A2246" s="2">
        <v>43653</v>
      </c>
      <c r="B2246" s="1">
        <v>0</v>
      </c>
      <c r="C2246" s="3">
        <f t="shared" si="262"/>
        <v>0</v>
      </c>
      <c r="D2246" s="3">
        <f t="shared" si="263"/>
        <v>0</v>
      </c>
      <c r="E2246" s="3">
        <f t="shared" si="264"/>
        <v>0</v>
      </c>
      <c r="F2246" s="3">
        <v>0</v>
      </c>
      <c r="G2246" s="3">
        <f t="shared" si="265"/>
        <v>0</v>
      </c>
      <c r="H2246" s="3">
        <f t="shared" si="266"/>
        <v>0</v>
      </c>
      <c r="I2246" s="3">
        <f t="shared" si="267"/>
        <v>0</v>
      </c>
    </row>
    <row r="2247" spans="1:9" x14ac:dyDescent="0.2">
      <c r="A2247" s="2">
        <v>43654</v>
      </c>
      <c r="B2247" s="1">
        <v>0.21875</v>
      </c>
      <c r="C2247" s="3">
        <f t="shared" si="262"/>
        <v>10.9375</v>
      </c>
      <c r="D2247" s="3">
        <f t="shared" si="263"/>
        <v>10937500</v>
      </c>
      <c r="E2247" s="3">
        <f t="shared" si="264"/>
        <v>341796.875</v>
      </c>
      <c r="F2247" s="3">
        <v>196.82</v>
      </c>
      <c r="G2247" s="3">
        <f t="shared" si="265"/>
        <v>1133683.2</v>
      </c>
      <c r="H2247" s="3">
        <f t="shared" si="266"/>
        <v>1133.6831999999999</v>
      </c>
      <c r="I2247" s="3">
        <f t="shared" si="267"/>
        <v>301.49240546212559</v>
      </c>
    </row>
    <row r="2248" spans="1:9" x14ac:dyDescent="0.2">
      <c r="A2248" s="2">
        <v>43655</v>
      </c>
      <c r="B2248" s="1">
        <v>0.5</v>
      </c>
      <c r="C2248" s="3">
        <f t="shared" si="262"/>
        <v>25</v>
      </c>
      <c r="D2248" s="3">
        <f t="shared" si="263"/>
        <v>25000000</v>
      </c>
      <c r="E2248" s="3">
        <f t="shared" si="264"/>
        <v>781250</v>
      </c>
      <c r="F2248" s="3">
        <v>196.82</v>
      </c>
      <c r="G2248" s="3">
        <f t="shared" si="265"/>
        <v>1133683.2</v>
      </c>
      <c r="H2248" s="3">
        <f t="shared" si="266"/>
        <v>1133.6831999999999</v>
      </c>
      <c r="I2248" s="3">
        <f t="shared" si="267"/>
        <v>689.1254981991442</v>
      </c>
    </row>
    <row r="2249" spans="1:9" x14ac:dyDescent="0.2">
      <c r="A2249" s="2">
        <v>43656</v>
      </c>
      <c r="B2249" s="1">
        <v>0.5</v>
      </c>
      <c r="C2249" s="3">
        <f t="shared" si="262"/>
        <v>25</v>
      </c>
      <c r="D2249" s="3">
        <f t="shared" si="263"/>
        <v>25000000</v>
      </c>
      <c r="E2249" s="3">
        <f t="shared" si="264"/>
        <v>781250</v>
      </c>
      <c r="F2249" s="3">
        <v>196.82</v>
      </c>
      <c r="G2249" s="3">
        <f t="shared" si="265"/>
        <v>1133683.2</v>
      </c>
      <c r="H2249" s="3">
        <f t="shared" si="266"/>
        <v>1133.6831999999999</v>
      </c>
      <c r="I2249" s="3">
        <f t="shared" si="267"/>
        <v>689.1254981991442</v>
      </c>
    </row>
    <row r="2250" spans="1:9" x14ac:dyDescent="0.2">
      <c r="A2250" s="2">
        <v>43657</v>
      </c>
      <c r="B2250" s="1">
        <v>0.5</v>
      </c>
      <c r="C2250" s="3">
        <f t="shared" si="262"/>
        <v>25</v>
      </c>
      <c r="D2250" s="3">
        <f t="shared" si="263"/>
        <v>25000000</v>
      </c>
      <c r="E2250" s="3">
        <f t="shared" si="264"/>
        <v>781250</v>
      </c>
      <c r="F2250" s="3">
        <v>196.82</v>
      </c>
      <c r="G2250" s="3">
        <f t="shared" si="265"/>
        <v>1133683.2</v>
      </c>
      <c r="H2250" s="3">
        <f t="shared" si="266"/>
        <v>1133.6831999999999</v>
      </c>
      <c r="I2250" s="3">
        <f t="shared" si="267"/>
        <v>689.1254981991442</v>
      </c>
    </row>
    <row r="2251" spans="1:9" x14ac:dyDescent="0.2">
      <c r="A2251" s="2">
        <v>43658</v>
      </c>
      <c r="B2251" s="1">
        <v>0.5</v>
      </c>
      <c r="C2251" s="3">
        <f t="shared" si="262"/>
        <v>25</v>
      </c>
      <c r="D2251" s="3">
        <f t="shared" si="263"/>
        <v>25000000</v>
      </c>
      <c r="E2251" s="3">
        <f t="shared" si="264"/>
        <v>781250</v>
      </c>
      <c r="F2251" s="3">
        <v>196.82</v>
      </c>
      <c r="G2251" s="3">
        <f t="shared" si="265"/>
        <v>1133683.2</v>
      </c>
      <c r="H2251" s="3">
        <f t="shared" si="266"/>
        <v>1133.6831999999999</v>
      </c>
      <c r="I2251" s="3">
        <f t="shared" si="267"/>
        <v>689.1254981991442</v>
      </c>
    </row>
    <row r="2252" spans="1:9" x14ac:dyDescent="0.2">
      <c r="A2252" s="2">
        <v>43659</v>
      </c>
      <c r="B2252" s="1">
        <v>0.5</v>
      </c>
      <c r="C2252" s="3">
        <f t="shared" si="262"/>
        <v>25</v>
      </c>
      <c r="D2252" s="3">
        <f t="shared" si="263"/>
        <v>25000000</v>
      </c>
      <c r="E2252" s="3">
        <f t="shared" si="264"/>
        <v>781250</v>
      </c>
      <c r="F2252" s="3">
        <v>196.82</v>
      </c>
      <c r="G2252" s="3">
        <f t="shared" si="265"/>
        <v>1133683.2</v>
      </c>
      <c r="H2252" s="3">
        <f t="shared" si="266"/>
        <v>1133.6831999999999</v>
      </c>
      <c r="I2252" s="3">
        <f t="shared" si="267"/>
        <v>689.1254981991442</v>
      </c>
    </row>
    <row r="2253" spans="1:9" x14ac:dyDescent="0.2">
      <c r="A2253" s="2">
        <v>43660</v>
      </c>
      <c r="B2253" s="1">
        <v>0.5</v>
      </c>
      <c r="C2253" s="3">
        <f t="shared" si="262"/>
        <v>25</v>
      </c>
      <c r="D2253" s="3">
        <f t="shared" si="263"/>
        <v>25000000</v>
      </c>
      <c r="E2253" s="3">
        <f t="shared" si="264"/>
        <v>781250</v>
      </c>
      <c r="F2253" s="3">
        <v>196.82</v>
      </c>
      <c r="G2253" s="3">
        <f t="shared" si="265"/>
        <v>1133683.2</v>
      </c>
      <c r="H2253" s="3">
        <f t="shared" si="266"/>
        <v>1133.6831999999999</v>
      </c>
      <c r="I2253" s="3">
        <f t="shared" si="267"/>
        <v>689.1254981991442</v>
      </c>
    </row>
    <row r="2254" spans="1:9" x14ac:dyDescent="0.2">
      <c r="A2254" s="2">
        <v>43661</v>
      </c>
      <c r="B2254" s="1">
        <v>0.5</v>
      </c>
      <c r="C2254" s="3">
        <f t="shared" si="262"/>
        <v>25</v>
      </c>
      <c r="D2254" s="3">
        <f t="shared" si="263"/>
        <v>25000000</v>
      </c>
      <c r="E2254" s="3">
        <f t="shared" si="264"/>
        <v>781250</v>
      </c>
      <c r="F2254" s="3">
        <v>196.82</v>
      </c>
      <c r="G2254" s="3">
        <f t="shared" si="265"/>
        <v>1133683.2</v>
      </c>
      <c r="H2254" s="3">
        <f t="shared" si="266"/>
        <v>1133.6831999999999</v>
      </c>
      <c r="I2254" s="3">
        <f t="shared" si="267"/>
        <v>689.1254981991442</v>
      </c>
    </row>
    <row r="2255" spans="1:9" x14ac:dyDescent="0.2">
      <c r="A2255" s="2">
        <v>43662</v>
      </c>
      <c r="B2255" s="1">
        <v>0.5</v>
      </c>
      <c r="C2255" s="3">
        <f t="shared" si="262"/>
        <v>25</v>
      </c>
      <c r="D2255" s="3">
        <f t="shared" si="263"/>
        <v>25000000</v>
      </c>
      <c r="E2255" s="3">
        <f t="shared" si="264"/>
        <v>781250</v>
      </c>
      <c r="F2255" s="3">
        <v>196.82</v>
      </c>
      <c r="G2255" s="3">
        <f t="shared" si="265"/>
        <v>1133683.2</v>
      </c>
      <c r="H2255" s="3">
        <f t="shared" si="266"/>
        <v>1133.6831999999999</v>
      </c>
      <c r="I2255" s="3">
        <f t="shared" si="267"/>
        <v>689.1254981991442</v>
      </c>
    </row>
    <row r="2256" spans="1:9" x14ac:dyDescent="0.2">
      <c r="A2256" s="2">
        <v>43663</v>
      </c>
      <c r="B2256" s="1">
        <v>0.5</v>
      </c>
      <c r="C2256" s="3">
        <f t="shared" si="262"/>
        <v>25</v>
      </c>
      <c r="D2256" s="3">
        <f t="shared" si="263"/>
        <v>25000000</v>
      </c>
      <c r="E2256" s="3">
        <f t="shared" si="264"/>
        <v>781250</v>
      </c>
      <c r="F2256" s="3">
        <v>196.82</v>
      </c>
      <c r="G2256" s="3">
        <f t="shared" si="265"/>
        <v>1133683.2</v>
      </c>
      <c r="H2256" s="3">
        <f t="shared" si="266"/>
        <v>1133.6831999999999</v>
      </c>
      <c r="I2256" s="3">
        <f t="shared" si="267"/>
        <v>689.1254981991442</v>
      </c>
    </row>
    <row r="2257" spans="1:9" x14ac:dyDescent="0.2">
      <c r="A2257" s="2">
        <v>43664</v>
      </c>
      <c r="B2257" s="1">
        <v>0.5</v>
      </c>
      <c r="C2257" s="3">
        <f t="shared" si="262"/>
        <v>25</v>
      </c>
      <c r="D2257" s="3">
        <f t="shared" si="263"/>
        <v>25000000</v>
      </c>
      <c r="E2257" s="3">
        <f t="shared" si="264"/>
        <v>781250</v>
      </c>
      <c r="F2257" s="3">
        <v>196.82</v>
      </c>
      <c r="G2257" s="3">
        <f t="shared" si="265"/>
        <v>1133683.2</v>
      </c>
      <c r="H2257" s="3">
        <f t="shared" si="266"/>
        <v>1133.6831999999999</v>
      </c>
      <c r="I2257" s="3">
        <f t="shared" si="267"/>
        <v>689.1254981991442</v>
      </c>
    </row>
    <row r="2258" spans="1:9" x14ac:dyDescent="0.2">
      <c r="A2258" s="2">
        <v>43665</v>
      </c>
      <c r="B2258" s="1">
        <v>0.3125</v>
      </c>
      <c r="C2258" s="3">
        <f t="shared" si="262"/>
        <v>15.625</v>
      </c>
      <c r="D2258" s="3">
        <f t="shared" si="263"/>
        <v>15625000</v>
      </c>
      <c r="E2258" s="3">
        <f t="shared" si="264"/>
        <v>488281.25</v>
      </c>
      <c r="F2258" s="3">
        <v>196.82</v>
      </c>
      <c r="G2258" s="3">
        <f t="shared" si="265"/>
        <v>1133683.2</v>
      </c>
      <c r="H2258" s="3">
        <f t="shared" si="266"/>
        <v>1133.6831999999999</v>
      </c>
      <c r="I2258" s="3">
        <f t="shared" si="267"/>
        <v>430.70343637446513</v>
      </c>
    </row>
    <row r="2259" spans="1:9" x14ac:dyDescent="0.2">
      <c r="A2259" s="2">
        <v>43666</v>
      </c>
      <c r="B2259" s="1">
        <v>0</v>
      </c>
      <c r="C2259" s="3">
        <f t="shared" si="262"/>
        <v>0</v>
      </c>
      <c r="D2259" s="3">
        <f t="shared" si="263"/>
        <v>0</v>
      </c>
      <c r="E2259" s="3">
        <f t="shared" si="264"/>
        <v>0</v>
      </c>
      <c r="F2259" s="3">
        <v>0</v>
      </c>
      <c r="G2259" s="3">
        <f t="shared" si="265"/>
        <v>0</v>
      </c>
      <c r="H2259" s="3">
        <f t="shared" si="266"/>
        <v>0</v>
      </c>
      <c r="I2259" s="3">
        <f t="shared" si="267"/>
        <v>0</v>
      </c>
    </row>
    <row r="2260" spans="1:9" x14ac:dyDescent="0.2">
      <c r="A2260" s="2">
        <v>43667</v>
      </c>
      <c r="B2260" s="1">
        <v>0</v>
      </c>
      <c r="C2260" s="3">
        <f t="shared" si="262"/>
        <v>0</v>
      </c>
      <c r="D2260" s="3">
        <f t="shared" si="263"/>
        <v>0</v>
      </c>
      <c r="E2260" s="3">
        <f t="shared" si="264"/>
        <v>0</v>
      </c>
      <c r="F2260" s="3">
        <v>0</v>
      </c>
      <c r="G2260" s="3">
        <f t="shared" si="265"/>
        <v>0</v>
      </c>
      <c r="H2260" s="3">
        <f t="shared" si="266"/>
        <v>0</v>
      </c>
      <c r="I2260" s="3">
        <f t="shared" si="267"/>
        <v>0</v>
      </c>
    </row>
    <row r="2261" spans="1:9" x14ac:dyDescent="0.2">
      <c r="A2261" s="2">
        <v>43668</v>
      </c>
      <c r="B2261" s="1">
        <v>0</v>
      </c>
      <c r="C2261" s="3">
        <f t="shared" si="262"/>
        <v>0</v>
      </c>
      <c r="D2261" s="3">
        <f t="shared" si="263"/>
        <v>0</v>
      </c>
      <c r="E2261" s="3">
        <f t="shared" si="264"/>
        <v>0</v>
      </c>
      <c r="F2261" s="3">
        <v>0</v>
      </c>
      <c r="G2261" s="3">
        <f t="shared" si="265"/>
        <v>0</v>
      </c>
      <c r="H2261" s="3">
        <f t="shared" si="266"/>
        <v>0</v>
      </c>
      <c r="I2261" s="3">
        <f t="shared" si="267"/>
        <v>0</v>
      </c>
    </row>
    <row r="2262" spans="1:9" x14ac:dyDescent="0.2">
      <c r="A2262" s="2">
        <v>43669</v>
      </c>
      <c r="B2262" s="1">
        <v>0</v>
      </c>
      <c r="C2262" s="3">
        <f t="shared" si="262"/>
        <v>0</v>
      </c>
      <c r="D2262" s="3">
        <f t="shared" si="263"/>
        <v>0</v>
      </c>
      <c r="E2262" s="3">
        <f t="shared" si="264"/>
        <v>0</v>
      </c>
      <c r="F2262" s="3">
        <v>0</v>
      </c>
      <c r="G2262" s="3">
        <f t="shared" si="265"/>
        <v>0</v>
      </c>
      <c r="H2262" s="3">
        <f t="shared" si="266"/>
        <v>0</v>
      </c>
      <c r="I2262" s="3">
        <f t="shared" si="267"/>
        <v>0</v>
      </c>
    </row>
    <row r="2263" spans="1:9" x14ac:dyDescent="0.2">
      <c r="A2263" s="2">
        <v>43670</v>
      </c>
      <c r="B2263" s="1">
        <v>0</v>
      </c>
      <c r="C2263" s="3">
        <f t="shared" si="262"/>
        <v>0</v>
      </c>
      <c r="D2263" s="3">
        <f t="shared" si="263"/>
        <v>0</v>
      </c>
      <c r="E2263" s="3">
        <f t="shared" si="264"/>
        <v>0</v>
      </c>
      <c r="F2263" s="3">
        <v>0</v>
      </c>
      <c r="G2263" s="3">
        <f t="shared" si="265"/>
        <v>0</v>
      </c>
      <c r="H2263" s="3">
        <f t="shared" si="266"/>
        <v>0</v>
      </c>
      <c r="I2263" s="3">
        <f t="shared" si="267"/>
        <v>0</v>
      </c>
    </row>
    <row r="2264" spans="1:9" x14ac:dyDescent="0.2">
      <c r="A2264" s="2">
        <v>43671</v>
      </c>
      <c r="B2264" s="1">
        <v>0</v>
      </c>
      <c r="C2264" s="3">
        <f t="shared" si="262"/>
        <v>0</v>
      </c>
      <c r="D2264" s="3">
        <f t="shared" si="263"/>
        <v>0</v>
      </c>
      <c r="E2264" s="3">
        <f t="shared" si="264"/>
        <v>0</v>
      </c>
      <c r="F2264" s="3">
        <v>0</v>
      </c>
      <c r="G2264" s="3">
        <f t="shared" si="265"/>
        <v>0</v>
      </c>
      <c r="H2264" s="3">
        <f t="shared" si="266"/>
        <v>0</v>
      </c>
      <c r="I2264" s="3">
        <f t="shared" si="267"/>
        <v>0</v>
      </c>
    </row>
    <row r="2265" spans="1:9" x14ac:dyDescent="0.2">
      <c r="A2265" s="2">
        <v>43672</v>
      </c>
      <c r="B2265" s="1">
        <v>0</v>
      </c>
      <c r="C2265" s="3">
        <f t="shared" si="262"/>
        <v>0</v>
      </c>
      <c r="D2265" s="3">
        <f t="shared" si="263"/>
        <v>0</v>
      </c>
      <c r="E2265" s="3">
        <f t="shared" si="264"/>
        <v>0</v>
      </c>
      <c r="F2265" s="3">
        <v>0</v>
      </c>
      <c r="G2265" s="3">
        <f t="shared" si="265"/>
        <v>0</v>
      </c>
      <c r="H2265" s="3">
        <f t="shared" si="266"/>
        <v>0</v>
      </c>
      <c r="I2265" s="3">
        <f t="shared" si="267"/>
        <v>0</v>
      </c>
    </row>
    <row r="2266" spans="1:9" x14ac:dyDescent="0.2">
      <c r="A2266" s="2">
        <v>43673</v>
      </c>
      <c r="B2266" s="1">
        <v>0</v>
      </c>
      <c r="C2266" s="3">
        <f t="shared" si="262"/>
        <v>0</v>
      </c>
      <c r="D2266" s="3">
        <f t="shared" si="263"/>
        <v>0</v>
      </c>
      <c r="E2266" s="3">
        <f t="shared" si="264"/>
        <v>0</v>
      </c>
      <c r="F2266" s="3">
        <v>0</v>
      </c>
      <c r="G2266" s="3">
        <f t="shared" si="265"/>
        <v>0</v>
      </c>
      <c r="H2266" s="3">
        <f t="shared" si="266"/>
        <v>0</v>
      </c>
      <c r="I2266" s="3">
        <f t="shared" si="267"/>
        <v>0</v>
      </c>
    </row>
    <row r="2267" spans="1:9" x14ac:dyDescent="0.2">
      <c r="A2267" s="2">
        <v>43674</v>
      </c>
      <c r="B2267" s="1">
        <v>0</v>
      </c>
      <c r="C2267" s="3">
        <f t="shared" si="262"/>
        <v>0</v>
      </c>
      <c r="D2267" s="3">
        <f t="shared" si="263"/>
        <v>0</v>
      </c>
      <c r="E2267" s="3">
        <f t="shared" si="264"/>
        <v>0</v>
      </c>
      <c r="F2267" s="3">
        <v>0</v>
      </c>
      <c r="G2267" s="3">
        <f t="shared" si="265"/>
        <v>0</v>
      </c>
      <c r="H2267" s="3">
        <f t="shared" si="266"/>
        <v>0</v>
      </c>
      <c r="I2267" s="3">
        <f t="shared" si="267"/>
        <v>0</v>
      </c>
    </row>
    <row r="2268" spans="1:9" x14ac:dyDescent="0.2">
      <c r="A2268" s="2">
        <v>43675</v>
      </c>
      <c r="B2268" s="1">
        <v>0</v>
      </c>
      <c r="C2268" s="3">
        <f t="shared" si="262"/>
        <v>0</v>
      </c>
      <c r="D2268" s="3">
        <f t="shared" si="263"/>
        <v>0</v>
      </c>
      <c r="E2268" s="3">
        <f t="shared" si="264"/>
        <v>0</v>
      </c>
      <c r="F2268" s="3">
        <v>0</v>
      </c>
      <c r="G2268" s="3">
        <f t="shared" si="265"/>
        <v>0</v>
      </c>
      <c r="H2268" s="3">
        <f t="shared" si="266"/>
        <v>0</v>
      </c>
      <c r="I2268" s="3">
        <f t="shared" si="267"/>
        <v>0</v>
      </c>
    </row>
    <row r="2269" spans="1:9" x14ac:dyDescent="0.2">
      <c r="A2269" s="2">
        <v>43676</v>
      </c>
      <c r="B2269" s="1">
        <v>0</v>
      </c>
      <c r="C2269" s="3">
        <f t="shared" si="262"/>
        <v>0</v>
      </c>
      <c r="D2269" s="3">
        <f t="shared" si="263"/>
        <v>0</v>
      </c>
      <c r="E2269" s="3">
        <f t="shared" si="264"/>
        <v>0</v>
      </c>
      <c r="F2269" s="3">
        <v>0</v>
      </c>
      <c r="G2269" s="3">
        <f t="shared" si="265"/>
        <v>0</v>
      </c>
      <c r="H2269" s="3">
        <f t="shared" si="266"/>
        <v>0</v>
      </c>
      <c r="I2269" s="3">
        <f t="shared" si="267"/>
        <v>0</v>
      </c>
    </row>
    <row r="2270" spans="1:9" x14ac:dyDescent="0.2">
      <c r="A2270" s="2">
        <v>43677</v>
      </c>
      <c r="B2270" s="1">
        <v>0</v>
      </c>
      <c r="C2270" s="3">
        <f t="shared" si="262"/>
        <v>0</v>
      </c>
      <c r="D2270" s="3">
        <f t="shared" si="263"/>
        <v>0</v>
      </c>
      <c r="E2270" s="3">
        <f t="shared" si="264"/>
        <v>0</v>
      </c>
      <c r="F2270" s="3">
        <v>0</v>
      </c>
      <c r="G2270" s="3">
        <f t="shared" si="265"/>
        <v>0</v>
      </c>
      <c r="H2270" s="3">
        <f t="shared" si="266"/>
        <v>0</v>
      </c>
      <c r="I2270" s="3">
        <f t="shared" si="267"/>
        <v>0</v>
      </c>
    </row>
    <row r="2271" spans="1:9" x14ac:dyDescent="0.2">
      <c r="A2271" s="2">
        <v>43678</v>
      </c>
      <c r="B2271" s="1">
        <v>0</v>
      </c>
      <c r="C2271" s="3">
        <f t="shared" si="262"/>
        <v>0</v>
      </c>
      <c r="D2271" s="3">
        <f t="shared" si="263"/>
        <v>0</v>
      </c>
      <c r="E2271" s="3">
        <f t="shared" si="264"/>
        <v>0</v>
      </c>
      <c r="F2271" s="3">
        <v>0</v>
      </c>
      <c r="G2271" s="3">
        <f t="shared" si="265"/>
        <v>0</v>
      </c>
      <c r="H2271" s="3">
        <f t="shared" si="266"/>
        <v>0</v>
      </c>
      <c r="I2271" s="3">
        <f t="shared" si="267"/>
        <v>0</v>
      </c>
    </row>
    <row r="2272" spans="1:9" x14ac:dyDescent="0.2">
      <c r="A2272" s="2">
        <v>43679</v>
      </c>
      <c r="B2272" s="1">
        <v>0</v>
      </c>
      <c r="C2272" s="3">
        <f t="shared" si="262"/>
        <v>0</v>
      </c>
      <c r="D2272" s="3">
        <f t="shared" si="263"/>
        <v>0</v>
      </c>
      <c r="E2272" s="3">
        <f t="shared" si="264"/>
        <v>0</v>
      </c>
      <c r="F2272" s="3">
        <v>0</v>
      </c>
      <c r="G2272" s="3">
        <f t="shared" si="265"/>
        <v>0</v>
      </c>
      <c r="H2272" s="3">
        <f t="shared" si="266"/>
        <v>0</v>
      </c>
      <c r="I2272" s="3">
        <f t="shared" si="267"/>
        <v>0</v>
      </c>
    </row>
    <row r="2273" spans="1:9" x14ac:dyDescent="0.2">
      <c r="A2273" s="2">
        <v>43680</v>
      </c>
      <c r="B2273" s="1">
        <v>0</v>
      </c>
      <c r="C2273" s="3">
        <f t="shared" si="262"/>
        <v>0</v>
      </c>
      <c r="D2273" s="3">
        <f t="shared" si="263"/>
        <v>0</v>
      </c>
      <c r="E2273" s="3">
        <f t="shared" si="264"/>
        <v>0</v>
      </c>
      <c r="F2273" s="3">
        <v>0</v>
      </c>
      <c r="G2273" s="3">
        <f t="shared" si="265"/>
        <v>0</v>
      </c>
      <c r="H2273" s="3">
        <f t="shared" si="266"/>
        <v>0</v>
      </c>
      <c r="I2273" s="3">
        <f t="shared" si="267"/>
        <v>0</v>
      </c>
    </row>
    <row r="2274" spans="1:9" x14ac:dyDescent="0.2">
      <c r="A2274" s="2">
        <v>43681</v>
      </c>
      <c r="B2274" s="1">
        <v>0</v>
      </c>
      <c r="C2274" s="3">
        <f t="shared" si="262"/>
        <v>0</v>
      </c>
      <c r="D2274" s="3">
        <f t="shared" si="263"/>
        <v>0</v>
      </c>
      <c r="E2274" s="3">
        <f t="shared" si="264"/>
        <v>0</v>
      </c>
      <c r="F2274" s="3">
        <v>0</v>
      </c>
      <c r="G2274" s="3">
        <f t="shared" si="265"/>
        <v>0</v>
      </c>
      <c r="H2274" s="3">
        <f t="shared" si="266"/>
        <v>0</v>
      </c>
      <c r="I2274" s="3">
        <f t="shared" si="267"/>
        <v>0</v>
      </c>
    </row>
    <row r="2275" spans="1:9" x14ac:dyDescent="0.2">
      <c r="A2275" s="2">
        <v>43682</v>
      </c>
      <c r="B2275" s="1">
        <v>0.29170000000000001</v>
      </c>
      <c r="C2275" s="3">
        <f t="shared" si="262"/>
        <v>14.585000000000001</v>
      </c>
      <c r="D2275" s="3">
        <f t="shared" si="263"/>
        <v>14585000</v>
      </c>
      <c r="E2275" s="3">
        <f t="shared" si="264"/>
        <v>455781.25</v>
      </c>
      <c r="F2275" s="3">
        <v>196.82</v>
      </c>
      <c r="G2275" s="3">
        <f t="shared" si="265"/>
        <v>1133683.2</v>
      </c>
      <c r="H2275" s="3">
        <f t="shared" si="266"/>
        <v>1133.6831999999999</v>
      </c>
      <c r="I2275" s="3">
        <f t="shared" si="267"/>
        <v>402.03581564938071</v>
      </c>
    </row>
    <row r="2276" spans="1:9" x14ac:dyDescent="0.2">
      <c r="A2276" s="2">
        <v>43683</v>
      </c>
      <c r="B2276" s="1">
        <v>0.5</v>
      </c>
      <c r="C2276" s="3">
        <f t="shared" si="262"/>
        <v>25</v>
      </c>
      <c r="D2276" s="3">
        <f t="shared" si="263"/>
        <v>25000000</v>
      </c>
      <c r="E2276" s="3">
        <f t="shared" si="264"/>
        <v>781250</v>
      </c>
      <c r="F2276" s="3">
        <v>196.82</v>
      </c>
      <c r="G2276" s="3">
        <f t="shared" si="265"/>
        <v>1133683.2</v>
      </c>
      <c r="H2276" s="3">
        <f t="shared" si="266"/>
        <v>1133.6831999999999</v>
      </c>
      <c r="I2276" s="3">
        <f t="shared" si="267"/>
        <v>689.1254981991442</v>
      </c>
    </row>
    <row r="2277" spans="1:9" x14ac:dyDescent="0.2">
      <c r="A2277" s="2">
        <v>43684</v>
      </c>
      <c r="B2277" s="1">
        <v>0.5</v>
      </c>
      <c r="C2277" s="3">
        <f t="shared" si="262"/>
        <v>25</v>
      </c>
      <c r="D2277" s="3">
        <f t="shared" si="263"/>
        <v>25000000</v>
      </c>
      <c r="E2277" s="3">
        <f t="shared" si="264"/>
        <v>781250</v>
      </c>
      <c r="F2277" s="3">
        <v>196.82</v>
      </c>
      <c r="G2277" s="3">
        <f t="shared" si="265"/>
        <v>1133683.2</v>
      </c>
      <c r="H2277" s="3">
        <f t="shared" si="266"/>
        <v>1133.6831999999999</v>
      </c>
      <c r="I2277" s="3">
        <f t="shared" si="267"/>
        <v>689.1254981991442</v>
      </c>
    </row>
    <row r="2278" spans="1:9" x14ac:dyDescent="0.2">
      <c r="A2278" s="2">
        <v>43685</v>
      </c>
      <c r="B2278" s="1">
        <v>0.5</v>
      </c>
      <c r="C2278" s="3">
        <f t="shared" si="262"/>
        <v>25</v>
      </c>
      <c r="D2278" s="3">
        <f t="shared" si="263"/>
        <v>25000000</v>
      </c>
      <c r="E2278" s="3">
        <f t="shared" si="264"/>
        <v>781250</v>
      </c>
      <c r="F2278" s="3">
        <v>196.82</v>
      </c>
      <c r="G2278" s="3">
        <f t="shared" si="265"/>
        <v>1133683.2</v>
      </c>
      <c r="H2278" s="3">
        <f t="shared" si="266"/>
        <v>1133.6831999999999</v>
      </c>
      <c r="I2278" s="3">
        <f t="shared" si="267"/>
        <v>689.1254981991442</v>
      </c>
    </row>
    <row r="2279" spans="1:9" x14ac:dyDescent="0.2">
      <c r="A2279" s="2">
        <v>43686</v>
      </c>
      <c r="B2279" s="1">
        <v>0.5</v>
      </c>
      <c r="C2279" s="3">
        <f t="shared" ref="C2279:C2317" si="268">B2279*50</f>
        <v>25</v>
      </c>
      <c r="D2279" s="3">
        <f t="shared" ref="D2279:D2317" si="269">C2279*1000000</f>
        <v>25000000</v>
      </c>
      <c r="E2279" s="3">
        <f t="shared" ref="E2279:E2317" si="270">D2279/32</f>
        <v>781250</v>
      </c>
      <c r="F2279" s="3">
        <v>196.82</v>
      </c>
      <c r="G2279" s="3">
        <f t="shared" ref="G2279:G2317" si="271">F2279*1440*4</f>
        <v>1133683.2</v>
      </c>
      <c r="H2279" s="3">
        <f t="shared" ref="H2279:H2317" si="272">G2279/1000</f>
        <v>1133.6831999999999</v>
      </c>
      <c r="I2279" s="3">
        <f t="shared" ref="I2279:I2317" si="273">IF(B2279&gt;0,E2279/H2279,0)</f>
        <v>689.1254981991442</v>
      </c>
    </row>
    <row r="2280" spans="1:9" x14ac:dyDescent="0.2">
      <c r="A2280" s="2">
        <v>43687</v>
      </c>
      <c r="B2280" s="1">
        <v>0.5</v>
      </c>
      <c r="C2280" s="3">
        <f t="shared" si="268"/>
        <v>25</v>
      </c>
      <c r="D2280" s="3">
        <f t="shared" si="269"/>
        <v>25000000</v>
      </c>
      <c r="E2280" s="3">
        <f t="shared" si="270"/>
        <v>781250</v>
      </c>
      <c r="F2280" s="3">
        <v>196.82</v>
      </c>
      <c r="G2280" s="3">
        <f t="shared" si="271"/>
        <v>1133683.2</v>
      </c>
      <c r="H2280" s="3">
        <f t="shared" si="272"/>
        <v>1133.6831999999999</v>
      </c>
      <c r="I2280" s="3">
        <f t="shared" si="273"/>
        <v>689.1254981991442</v>
      </c>
    </row>
    <row r="2281" spans="1:9" x14ac:dyDescent="0.2">
      <c r="A2281" s="2">
        <v>43688</v>
      </c>
      <c r="B2281" s="1">
        <v>0.5</v>
      </c>
      <c r="C2281" s="3">
        <f t="shared" si="268"/>
        <v>25</v>
      </c>
      <c r="D2281" s="3">
        <f t="shared" si="269"/>
        <v>25000000</v>
      </c>
      <c r="E2281" s="3">
        <f t="shared" si="270"/>
        <v>781250</v>
      </c>
      <c r="F2281" s="3">
        <v>196.82</v>
      </c>
      <c r="G2281" s="3">
        <f t="shared" si="271"/>
        <v>1133683.2</v>
      </c>
      <c r="H2281" s="3">
        <f t="shared" si="272"/>
        <v>1133.6831999999999</v>
      </c>
      <c r="I2281" s="3">
        <f t="shared" si="273"/>
        <v>689.1254981991442</v>
      </c>
    </row>
    <row r="2282" spans="1:9" x14ac:dyDescent="0.2">
      <c r="A2282" s="2">
        <v>43689</v>
      </c>
      <c r="B2282" s="1">
        <v>0.5</v>
      </c>
      <c r="C2282" s="3">
        <f t="shared" si="268"/>
        <v>25</v>
      </c>
      <c r="D2282" s="3">
        <f t="shared" si="269"/>
        <v>25000000</v>
      </c>
      <c r="E2282" s="3">
        <f t="shared" si="270"/>
        <v>781250</v>
      </c>
      <c r="F2282" s="3">
        <v>196.82</v>
      </c>
      <c r="G2282" s="3">
        <f t="shared" si="271"/>
        <v>1133683.2</v>
      </c>
      <c r="H2282" s="3">
        <f t="shared" si="272"/>
        <v>1133.6831999999999</v>
      </c>
      <c r="I2282" s="3">
        <f t="shared" si="273"/>
        <v>689.1254981991442</v>
      </c>
    </row>
    <row r="2283" spans="1:9" x14ac:dyDescent="0.2">
      <c r="A2283" s="2">
        <v>43690</v>
      </c>
      <c r="B2283" s="1">
        <v>0.5</v>
      </c>
      <c r="C2283" s="3">
        <f t="shared" si="268"/>
        <v>25</v>
      </c>
      <c r="D2283" s="3">
        <f t="shared" si="269"/>
        <v>25000000</v>
      </c>
      <c r="E2283" s="3">
        <f t="shared" si="270"/>
        <v>781250</v>
      </c>
      <c r="F2283" s="3">
        <v>196.82</v>
      </c>
      <c r="G2283" s="3">
        <f t="shared" si="271"/>
        <v>1133683.2</v>
      </c>
      <c r="H2283" s="3">
        <f t="shared" si="272"/>
        <v>1133.6831999999999</v>
      </c>
      <c r="I2283" s="3">
        <f t="shared" si="273"/>
        <v>689.1254981991442</v>
      </c>
    </row>
    <row r="2284" spans="1:9" x14ac:dyDescent="0.2">
      <c r="A2284" s="2">
        <v>43691</v>
      </c>
      <c r="B2284" s="1">
        <v>0.5</v>
      </c>
      <c r="C2284" s="3">
        <f t="shared" si="268"/>
        <v>25</v>
      </c>
      <c r="D2284" s="3">
        <f t="shared" si="269"/>
        <v>25000000</v>
      </c>
      <c r="E2284" s="3">
        <f t="shared" si="270"/>
        <v>781250</v>
      </c>
      <c r="F2284" s="3">
        <v>196.82</v>
      </c>
      <c r="G2284" s="3">
        <f t="shared" si="271"/>
        <v>1133683.2</v>
      </c>
      <c r="H2284" s="3">
        <f t="shared" si="272"/>
        <v>1133.6831999999999</v>
      </c>
      <c r="I2284" s="3">
        <f t="shared" si="273"/>
        <v>689.1254981991442</v>
      </c>
    </row>
    <row r="2285" spans="1:9" x14ac:dyDescent="0.2">
      <c r="A2285" s="2">
        <v>43692</v>
      </c>
      <c r="B2285" s="1">
        <v>0.5</v>
      </c>
      <c r="C2285" s="3">
        <f t="shared" si="268"/>
        <v>25</v>
      </c>
      <c r="D2285" s="3">
        <f t="shared" si="269"/>
        <v>25000000</v>
      </c>
      <c r="E2285" s="3">
        <f t="shared" si="270"/>
        <v>781250</v>
      </c>
      <c r="F2285" s="3">
        <v>196.82</v>
      </c>
      <c r="G2285" s="3">
        <f t="shared" si="271"/>
        <v>1133683.2</v>
      </c>
      <c r="H2285" s="3">
        <f t="shared" si="272"/>
        <v>1133.6831999999999</v>
      </c>
      <c r="I2285" s="3">
        <f t="shared" si="273"/>
        <v>689.1254981991442</v>
      </c>
    </row>
    <row r="2286" spans="1:9" x14ac:dyDescent="0.2">
      <c r="A2286" s="2">
        <v>43693</v>
      </c>
      <c r="B2286" s="1">
        <v>0.5</v>
      </c>
      <c r="C2286" s="3">
        <f t="shared" si="268"/>
        <v>25</v>
      </c>
      <c r="D2286" s="3">
        <f t="shared" si="269"/>
        <v>25000000</v>
      </c>
      <c r="E2286" s="3">
        <f t="shared" si="270"/>
        <v>781250</v>
      </c>
      <c r="F2286" s="3">
        <v>196.82</v>
      </c>
      <c r="G2286" s="3">
        <f t="shared" si="271"/>
        <v>1133683.2</v>
      </c>
      <c r="H2286" s="3">
        <f t="shared" si="272"/>
        <v>1133.6831999999999</v>
      </c>
      <c r="I2286" s="3">
        <f t="shared" si="273"/>
        <v>689.1254981991442</v>
      </c>
    </row>
    <row r="2287" spans="1:9" x14ac:dyDescent="0.2">
      <c r="A2287" s="2">
        <v>43694</v>
      </c>
      <c r="B2287" s="1">
        <v>0.5</v>
      </c>
      <c r="C2287" s="3">
        <f t="shared" si="268"/>
        <v>25</v>
      </c>
      <c r="D2287" s="3">
        <f t="shared" si="269"/>
        <v>25000000</v>
      </c>
      <c r="E2287" s="3">
        <f t="shared" si="270"/>
        <v>781250</v>
      </c>
      <c r="F2287" s="3">
        <v>196.82</v>
      </c>
      <c r="G2287" s="3">
        <f t="shared" si="271"/>
        <v>1133683.2</v>
      </c>
      <c r="H2287" s="3">
        <f t="shared" si="272"/>
        <v>1133.6831999999999</v>
      </c>
      <c r="I2287" s="3">
        <f t="shared" si="273"/>
        <v>689.1254981991442</v>
      </c>
    </row>
    <row r="2288" spans="1:9" x14ac:dyDescent="0.2">
      <c r="A2288" s="2">
        <v>43695</v>
      </c>
      <c r="B2288" s="1">
        <v>0.5</v>
      </c>
      <c r="C2288" s="3">
        <f t="shared" si="268"/>
        <v>25</v>
      </c>
      <c r="D2288" s="3">
        <f t="shared" si="269"/>
        <v>25000000</v>
      </c>
      <c r="E2288" s="3">
        <f t="shared" si="270"/>
        <v>781250</v>
      </c>
      <c r="F2288" s="3">
        <v>196.82</v>
      </c>
      <c r="G2288" s="3">
        <f t="shared" si="271"/>
        <v>1133683.2</v>
      </c>
      <c r="H2288" s="3">
        <f t="shared" si="272"/>
        <v>1133.6831999999999</v>
      </c>
      <c r="I2288" s="3">
        <f t="shared" si="273"/>
        <v>689.1254981991442</v>
      </c>
    </row>
    <row r="2289" spans="1:9" x14ac:dyDescent="0.2">
      <c r="A2289" s="2">
        <v>43696</v>
      </c>
      <c r="B2289" s="1">
        <v>0.23949999999999999</v>
      </c>
      <c r="C2289" s="3">
        <f t="shared" si="268"/>
        <v>11.975</v>
      </c>
      <c r="D2289" s="3">
        <f t="shared" si="269"/>
        <v>11975000</v>
      </c>
      <c r="E2289" s="3">
        <f t="shared" si="270"/>
        <v>374218.75</v>
      </c>
      <c r="F2289" s="3">
        <v>196.82</v>
      </c>
      <c r="G2289" s="3">
        <f t="shared" si="271"/>
        <v>1133683.2</v>
      </c>
      <c r="H2289" s="3">
        <f t="shared" si="272"/>
        <v>1133.6831999999999</v>
      </c>
      <c r="I2289" s="3">
        <f t="shared" si="273"/>
        <v>330.09111363739009</v>
      </c>
    </row>
    <row r="2290" spans="1:9" x14ac:dyDescent="0.2">
      <c r="A2290" s="2">
        <v>43697</v>
      </c>
      <c r="B2290" s="1">
        <v>0</v>
      </c>
      <c r="C2290" s="3">
        <f t="shared" si="268"/>
        <v>0</v>
      </c>
      <c r="D2290" s="3">
        <f t="shared" si="269"/>
        <v>0</v>
      </c>
      <c r="E2290" s="3">
        <f t="shared" si="270"/>
        <v>0</v>
      </c>
      <c r="F2290" s="3">
        <v>0</v>
      </c>
      <c r="G2290" s="3">
        <f t="shared" si="271"/>
        <v>0</v>
      </c>
      <c r="H2290" s="3">
        <f t="shared" si="272"/>
        <v>0</v>
      </c>
      <c r="I2290" s="3">
        <f t="shared" si="273"/>
        <v>0</v>
      </c>
    </row>
    <row r="2291" spans="1:9" x14ac:dyDescent="0.2">
      <c r="A2291" s="2">
        <v>43698</v>
      </c>
      <c r="B2291" s="1">
        <v>0</v>
      </c>
      <c r="C2291" s="3">
        <f t="shared" si="268"/>
        <v>0</v>
      </c>
      <c r="D2291" s="3">
        <f t="shared" si="269"/>
        <v>0</v>
      </c>
      <c r="E2291" s="3">
        <f t="shared" si="270"/>
        <v>0</v>
      </c>
      <c r="F2291" s="3">
        <v>0</v>
      </c>
      <c r="G2291" s="3">
        <f t="shared" si="271"/>
        <v>0</v>
      </c>
      <c r="H2291" s="3">
        <f t="shared" si="272"/>
        <v>0</v>
      </c>
      <c r="I2291" s="3">
        <f t="shared" si="273"/>
        <v>0</v>
      </c>
    </row>
    <row r="2292" spans="1:9" x14ac:dyDescent="0.2">
      <c r="A2292" s="2">
        <v>43699</v>
      </c>
      <c r="B2292" s="1">
        <v>0</v>
      </c>
      <c r="C2292" s="3">
        <f t="shared" si="268"/>
        <v>0</v>
      </c>
      <c r="D2292" s="3">
        <f t="shared" si="269"/>
        <v>0</v>
      </c>
      <c r="E2292" s="3">
        <f t="shared" si="270"/>
        <v>0</v>
      </c>
      <c r="F2292" s="3">
        <v>0</v>
      </c>
      <c r="G2292" s="3">
        <f t="shared" si="271"/>
        <v>0</v>
      </c>
      <c r="H2292" s="3">
        <f t="shared" si="272"/>
        <v>0</v>
      </c>
      <c r="I2292" s="3">
        <f t="shared" si="273"/>
        <v>0</v>
      </c>
    </row>
    <row r="2293" spans="1:9" x14ac:dyDescent="0.2">
      <c r="A2293" s="2">
        <v>43700</v>
      </c>
      <c r="B2293" s="1">
        <v>0</v>
      </c>
      <c r="C2293" s="3">
        <f t="shared" si="268"/>
        <v>0</v>
      </c>
      <c r="D2293" s="3">
        <f t="shared" si="269"/>
        <v>0</v>
      </c>
      <c r="E2293" s="3">
        <f t="shared" si="270"/>
        <v>0</v>
      </c>
      <c r="F2293" s="3">
        <v>0</v>
      </c>
      <c r="G2293" s="3">
        <f t="shared" si="271"/>
        <v>0</v>
      </c>
      <c r="H2293" s="3">
        <f t="shared" si="272"/>
        <v>0</v>
      </c>
      <c r="I2293" s="3">
        <f t="shared" si="273"/>
        <v>0</v>
      </c>
    </row>
    <row r="2294" spans="1:9" x14ac:dyDescent="0.2">
      <c r="A2294" s="2">
        <v>43701</v>
      </c>
      <c r="B2294" s="1">
        <v>0</v>
      </c>
      <c r="C2294" s="3">
        <f t="shared" si="268"/>
        <v>0</v>
      </c>
      <c r="D2294" s="3">
        <f t="shared" si="269"/>
        <v>0</v>
      </c>
      <c r="E2294" s="3">
        <f t="shared" si="270"/>
        <v>0</v>
      </c>
      <c r="F2294" s="3">
        <v>0</v>
      </c>
      <c r="G2294" s="3">
        <f t="shared" si="271"/>
        <v>0</v>
      </c>
      <c r="H2294" s="3">
        <f t="shared" si="272"/>
        <v>0</v>
      </c>
      <c r="I2294" s="3">
        <f t="shared" si="273"/>
        <v>0</v>
      </c>
    </row>
    <row r="2295" spans="1:9" x14ac:dyDescent="0.2">
      <c r="A2295" s="2">
        <v>43702</v>
      </c>
      <c r="B2295" s="1">
        <v>0</v>
      </c>
      <c r="C2295" s="3">
        <f t="shared" si="268"/>
        <v>0</v>
      </c>
      <c r="D2295" s="3">
        <f t="shared" si="269"/>
        <v>0</v>
      </c>
      <c r="E2295" s="3">
        <f t="shared" si="270"/>
        <v>0</v>
      </c>
      <c r="F2295" s="3">
        <v>0</v>
      </c>
      <c r="G2295" s="3">
        <f t="shared" si="271"/>
        <v>0</v>
      </c>
      <c r="H2295" s="3">
        <f t="shared" si="272"/>
        <v>0</v>
      </c>
      <c r="I2295" s="3">
        <f t="shared" si="273"/>
        <v>0</v>
      </c>
    </row>
    <row r="2296" spans="1:9" x14ac:dyDescent="0.2">
      <c r="A2296" s="2">
        <v>43703</v>
      </c>
      <c r="B2296" s="1">
        <v>0</v>
      </c>
      <c r="C2296" s="3">
        <f t="shared" si="268"/>
        <v>0</v>
      </c>
      <c r="D2296" s="3">
        <f t="shared" si="269"/>
        <v>0</v>
      </c>
      <c r="E2296" s="3">
        <f t="shared" si="270"/>
        <v>0</v>
      </c>
      <c r="F2296" s="3">
        <v>0</v>
      </c>
      <c r="G2296" s="3">
        <f t="shared" si="271"/>
        <v>0</v>
      </c>
      <c r="H2296" s="3">
        <f t="shared" si="272"/>
        <v>0</v>
      </c>
      <c r="I2296" s="3">
        <f t="shared" si="273"/>
        <v>0</v>
      </c>
    </row>
    <row r="2297" spans="1:9" x14ac:dyDescent="0.2">
      <c r="A2297" s="2">
        <v>43704</v>
      </c>
      <c r="B2297" s="1">
        <v>0</v>
      </c>
      <c r="C2297" s="3">
        <f t="shared" si="268"/>
        <v>0</v>
      </c>
      <c r="D2297" s="3">
        <f t="shared" si="269"/>
        <v>0</v>
      </c>
      <c r="E2297" s="3">
        <f t="shared" si="270"/>
        <v>0</v>
      </c>
      <c r="F2297" s="3">
        <v>0</v>
      </c>
      <c r="G2297" s="3">
        <f t="shared" si="271"/>
        <v>0</v>
      </c>
      <c r="H2297" s="3">
        <f t="shared" si="272"/>
        <v>0</v>
      </c>
      <c r="I2297" s="3">
        <f t="shared" si="273"/>
        <v>0</v>
      </c>
    </row>
    <row r="2298" spans="1:9" x14ac:dyDescent="0.2">
      <c r="A2298" s="2">
        <v>43705</v>
      </c>
      <c r="B2298" s="1">
        <v>0</v>
      </c>
      <c r="C2298" s="3">
        <f t="shared" si="268"/>
        <v>0</v>
      </c>
      <c r="D2298" s="3">
        <f t="shared" si="269"/>
        <v>0</v>
      </c>
      <c r="E2298" s="3">
        <f t="shared" si="270"/>
        <v>0</v>
      </c>
      <c r="F2298" s="3">
        <v>0</v>
      </c>
      <c r="G2298" s="3">
        <f t="shared" si="271"/>
        <v>0</v>
      </c>
      <c r="H2298" s="3">
        <f t="shared" si="272"/>
        <v>0</v>
      </c>
      <c r="I2298" s="3">
        <f t="shared" si="273"/>
        <v>0</v>
      </c>
    </row>
    <row r="2299" spans="1:9" x14ac:dyDescent="0.2">
      <c r="A2299" s="2">
        <v>43706</v>
      </c>
      <c r="B2299" s="1">
        <v>0</v>
      </c>
      <c r="C2299" s="3">
        <f t="shared" si="268"/>
        <v>0</v>
      </c>
      <c r="D2299" s="3">
        <f t="shared" si="269"/>
        <v>0</v>
      </c>
      <c r="E2299" s="3">
        <f t="shared" si="270"/>
        <v>0</v>
      </c>
      <c r="F2299" s="3">
        <v>0</v>
      </c>
      <c r="G2299" s="3">
        <f t="shared" si="271"/>
        <v>0</v>
      </c>
      <c r="H2299" s="3">
        <f t="shared" si="272"/>
        <v>0</v>
      </c>
      <c r="I2299" s="3">
        <f t="shared" si="273"/>
        <v>0</v>
      </c>
    </row>
    <row r="2300" spans="1:9" x14ac:dyDescent="0.2">
      <c r="A2300" s="2">
        <v>43707</v>
      </c>
      <c r="B2300" s="1">
        <v>0</v>
      </c>
      <c r="C2300" s="3">
        <f t="shared" si="268"/>
        <v>0</v>
      </c>
      <c r="D2300" s="3">
        <f t="shared" si="269"/>
        <v>0</v>
      </c>
      <c r="E2300" s="3">
        <f t="shared" si="270"/>
        <v>0</v>
      </c>
      <c r="F2300" s="3">
        <v>0</v>
      </c>
      <c r="G2300" s="3">
        <f t="shared" si="271"/>
        <v>0</v>
      </c>
      <c r="H2300" s="3">
        <f t="shared" si="272"/>
        <v>0</v>
      </c>
      <c r="I2300" s="3">
        <f t="shared" si="273"/>
        <v>0</v>
      </c>
    </row>
    <row r="2301" spans="1:9" x14ac:dyDescent="0.2">
      <c r="A2301" s="2">
        <v>43708</v>
      </c>
      <c r="B2301" s="1">
        <v>0</v>
      </c>
      <c r="C2301" s="3">
        <f t="shared" si="268"/>
        <v>0</v>
      </c>
      <c r="D2301" s="3">
        <f t="shared" si="269"/>
        <v>0</v>
      </c>
      <c r="E2301" s="3">
        <f t="shared" si="270"/>
        <v>0</v>
      </c>
      <c r="F2301" s="3">
        <v>0</v>
      </c>
      <c r="G2301" s="3">
        <f t="shared" si="271"/>
        <v>0</v>
      </c>
      <c r="H2301" s="3">
        <f t="shared" si="272"/>
        <v>0</v>
      </c>
      <c r="I2301" s="3">
        <f t="shared" si="273"/>
        <v>0</v>
      </c>
    </row>
    <row r="2302" spans="1:9" x14ac:dyDescent="0.2">
      <c r="A2302" s="2">
        <v>43709</v>
      </c>
      <c r="B2302" s="1">
        <v>0</v>
      </c>
      <c r="C2302" s="3">
        <f t="shared" si="268"/>
        <v>0</v>
      </c>
      <c r="D2302" s="3">
        <f t="shared" si="269"/>
        <v>0</v>
      </c>
      <c r="E2302" s="3">
        <f t="shared" si="270"/>
        <v>0</v>
      </c>
      <c r="F2302" s="3">
        <v>0</v>
      </c>
      <c r="G2302" s="3">
        <f t="shared" si="271"/>
        <v>0</v>
      </c>
      <c r="H2302" s="3">
        <f t="shared" si="272"/>
        <v>0</v>
      </c>
      <c r="I2302" s="3">
        <f t="shared" si="273"/>
        <v>0</v>
      </c>
    </row>
    <row r="2303" spans="1:9" x14ac:dyDescent="0.2">
      <c r="A2303" s="2">
        <v>43710</v>
      </c>
      <c r="B2303" s="1">
        <v>0.22900000000000001</v>
      </c>
      <c r="C2303" s="3">
        <f t="shared" si="268"/>
        <v>11.450000000000001</v>
      </c>
      <c r="D2303" s="3">
        <f t="shared" si="269"/>
        <v>11450000.000000002</v>
      </c>
      <c r="E2303" s="3">
        <f t="shared" si="270"/>
        <v>357812.50000000006</v>
      </c>
      <c r="F2303" s="3">
        <v>196.82</v>
      </c>
      <c r="G2303" s="3">
        <f t="shared" si="271"/>
        <v>1133683.2</v>
      </c>
      <c r="H2303" s="3">
        <f t="shared" si="272"/>
        <v>1133.6831999999999</v>
      </c>
      <c r="I2303" s="3">
        <f t="shared" si="273"/>
        <v>315.61947817520809</v>
      </c>
    </row>
    <row r="2304" spans="1:9" x14ac:dyDescent="0.2">
      <c r="A2304" s="2">
        <v>43711</v>
      </c>
      <c r="B2304" s="1">
        <v>0.5</v>
      </c>
      <c r="C2304" s="3">
        <f t="shared" si="268"/>
        <v>25</v>
      </c>
      <c r="D2304" s="3">
        <f t="shared" si="269"/>
        <v>25000000</v>
      </c>
      <c r="E2304" s="3">
        <f t="shared" si="270"/>
        <v>781250</v>
      </c>
      <c r="F2304" s="3">
        <v>196.82</v>
      </c>
      <c r="G2304" s="3">
        <f t="shared" si="271"/>
        <v>1133683.2</v>
      </c>
      <c r="H2304" s="3">
        <f t="shared" si="272"/>
        <v>1133.6831999999999</v>
      </c>
      <c r="I2304" s="3">
        <f t="shared" si="273"/>
        <v>689.1254981991442</v>
      </c>
    </row>
    <row r="2305" spans="1:9" x14ac:dyDescent="0.2">
      <c r="A2305" s="2">
        <v>43712</v>
      </c>
      <c r="B2305" s="1">
        <v>0.5</v>
      </c>
      <c r="C2305" s="3">
        <f t="shared" si="268"/>
        <v>25</v>
      </c>
      <c r="D2305" s="3">
        <f t="shared" si="269"/>
        <v>25000000</v>
      </c>
      <c r="E2305" s="3">
        <f t="shared" si="270"/>
        <v>781250</v>
      </c>
      <c r="F2305" s="3">
        <v>196.82</v>
      </c>
      <c r="G2305" s="3">
        <f t="shared" si="271"/>
        <v>1133683.2</v>
      </c>
      <c r="H2305" s="3">
        <f t="shared" si="272"/>
        <v>1133.6831999999999</v>
      </c>
      <c r="I2305" s="3">
        <f t="shared" si="273"/>
        <v>689.1254981991442</v>
      </c>
    </row>
    <row r="2306" spans="1:9" x14ac:dyDescent="0.2">
      <c r="A2306" s="2">
        <v>43713</v>
      </c>
      <c r="B2306" s="1">
        <v>0.5</v>
      </c>
      <c r="C2306" s="3">
        <f t="shared" si="268"/>
        <v>25</v>
      </c>
      <c r="D2306" s="3">
        <f t="shared" si="269"/>
        <v>25000000</v>
      </c>
      <c r="E2306" s="3">
        <f t="shared" si="270"/>
        <v>781250</v>
      </c>
      <c r="F2306" s="3">
        <v>196.82</v>
      </c>
      <c r="G2306" s="3">
        <f t="shared" si="271"/>
        <v>1133683.2</v>
      </c>
      <c r="H2306" s="3">
        <f t="shared" si="272"/>
        <v>1133.6831999999999</v>
      </c>
      <c r="I2306" s="3">
        <f t="shared" si="273"/>
        <v>689.1254981991442</v>
      </c>
    </row>
    <row r="2307" spans="1:9" x14ac:dyDescent="0.2">
      <c r="A2307" s="2">
        <v>43714</v>
      </c>
      <c r="B2307" s="1">
        <v>0.5</v>
      </c>
      <c r="C2307" s="3">
        <f t="shared" si="268"/>
        <v>25</v>
      </c>
      <c r="D2307" s="3">
        <f t="shared" si="269"/>
        <v>25000000</v>
      </c>
      <c r="E2307" s="3">
        <f t="shared" si="270"/>
        <v>781250</v>
      </c>
      <c r="F2307" s="3">
        <v>196.82</v>
      </c>
      <c r="G2307" s="3">
        <f t="shared" si="271"/>
        <v>1133683.2</v>
      </c>
      <c r="H2307" s="3">
        <f t="shared" si="272"/>
        <v>1133.6831999999999</v>
      </c>
      <c r="I2307" s="3">
        <f t="shared" si="273"/>
        <v>689.1254981991442</v>
      </c>
    </row>
    <row r="2308" spans="1:9" x14ac:dyDescent="0.2">
      <c r="A2308" s="2">
        <v>43715</v>
      </c>
      <c r="B2308" s="1">
        <v>0.5</v>
      </c>
      <c r="C2308" s="3">
        <f t="shared" si="268"/>
        <v>25</v>
      </c>
      <c r="D2308" s="3">
        <f t="shared" si="269"/>
        <v>25000000</v>
      </c>
      <c r="E2308" s="3">
        <f t="shared" si="270"/>
        <v>781250</v>
      </c>
      <c r="F2308" s="3">
        <v>196.82</v>
      </c>
      <c r="G2308" s="3">
        <f t="shared" si="271"/>
        <v>1133683.2</v>
      </c>
      <c r="H2308" s="3">
        <f t="shared" si="272"/>
        <v>1133.6831999999999</v>
      </c>
      <c r="I2308" s="3">
        <f t="shared" si="273"/>
        <v>689.1254981991442</v>
      </c>
    </row>
    <row r="2309" spans="1:9" x14ac:dyDescent="0.2">
      <c r="A2309" s="2">
        <v>43716</v>
      </c>
      <c r="B2309" s="1">
        <v>0.5</v>
      </c>
      <c r="C2309" s="3">
        <f t="shared" si="268"/>
        <v>25</v>
      </c>
      <c r="D2309" s="3">
        <f t="shared" si="269"/>
        <v>25000000</v>
      </c>
      <c r="E2309" s="3">
        <f t="shared" si="270"/>
        <v>781250</v>
      </c>
      <c r="F2309" s="3">
        <v>196.82</v>
      </c>
      <c r="G2309" s="3">
        <f t="shared" si="271"/>
        <v>1133683.2</v>
      </c>
      <c r="H2309" s="3">
        <f t="shared" si="272"/>
        <v>1133.6831999999999</v>
      </c>
      <c r="I2309" s="3">
        <f t="shared" si="273"/>
        <v>689.1254981991442</v>
      </c>
    </row>
    <row r="2310" spans="1:9" x14ac:dyDescent="0.2">
      <c r="A2310" s="2">
        <v>43717</v>
      </c>
      <c r="B2310" s="1">
        <v>0.5</v>
      </c>
      <c r="C2310" s="3">
        <f t="shared" si="268"/>
        <v>25</v>
      </c>
      <c r="D2310" s="3">
        <f t="shared" si="269"/>
        <v>25000000</v>
      </c>
      <c r="E2310" s="3">
        <f t="shared" si="270"/>
        <v>781250</v>
      </c>
      <c r="F2310" s="3">
        <v>196.82</v>
      </c>
      <c r="G2310" s="3">
        <f t="shared" si="271"/>
        <v>1133683.2</v>
      </c>
      <c r="H2310" s="3">
        <f t="shared" si="272"/>
        <v>1133.6831999999999</v>
      </c>
      <c r="I2310" s="3">
        <f t="shared" si="273"/>
        <v>689.1254981991442</v>
      </c>
    </row>
    <row r="2311" spans="1:9" x14ac:dyDescent="0.2">
      <c r="A2311" s="2">
        <v>43718</v>
      </c>
      <c r="B2311" s="1">
        <v>0.5</v>
      </c>
      <c r="C2311" s="3">
        <f t="shared" si="268"/>
        <v>25</v>
      </c>
      <c r="D2311" s="3">
        <f t="shared" si="269"/>
        <v>25000000</v>
      </c>
      <c r="E2311" s="3">
        <f t="shared" si="270"/>
        <v>781250</v>
      </c>
      <c r="F2311" s="3">
        <v>196.82</v>
      </c>
      <c r="G2311" s="3">
        <f t="shared" si="271"/>
        <v>1133683.2</v>
      </c>
      <c r="H2311" s="3">
        <f t="shared" si="272"/>
        <v>1133.6831999999999</v>
      </c>
      <c r="I2311" s="3">
        <f t="shared" si="273"/>
        <v>689.1254981991442</v>
      </c>
    </row>
    <row r="2312" spans="1:9" x14ac:dyDescent="0.2">
      <c r="A2312" s="2">
        <v>43719</v>
      </c>
      <c r="B2312" s="1">
        <v>0.5</v>
      </c>
      <c r="C2312" s="3">
        <f t="shared" si="268"/>
        <v>25</v>
      </c>
      <c r="D2312" s="3">
        <f t="shared" si="269"/>
        <v>25000000</v>
      </c>
      <c r="E2312" s="3">
        <f t="shared" si="270"/>
        <v>781250</v>
      </c>
      <c r="F2312" s="3">
        <v>196.82</v>
      </c>
      <c r="G2312" s="3">
        <f t="shared" si="271"/>
        <v>1133683.2</v>
      </c>
      <c r="H2312" s="3">
        <f t="shared" si="272"/>
        <v>1133.6831999999999</v>
      </c>
      <c r="I2312" s="3">
        <f t="shared" si="273"/>
        <v>689.1254981991442</v>
      </c>
    </row>
    <row r="2313" spans="1:9" x14ac:dyDescent="0.2">
      <c r="A2313" s="2">
        <v>43720</v>
      </c>
      <c r="B2313" s="1">
        <v>0.5</v>
      </c>
      <c r="C2313" s="3">
        <f t="shared" si="268"/>
        <v>25</v>
      </c>
      <c r="D2313" s="3">
        <f t="shared" si="269"/>
        <v>25000000</v>
      </c>
      <c r="E2313" s="3">
        <f t="shared" si="270"/>
        <v>781250</v>
      </c>
      <c r="F2313" s="3">
        <v>196.82</v>
      </c>
      <c r="G2313" s="3">
        <f t="shared" si="271"/>
        <v>1133683.2</v>
      </c>
      <c r="H2313" s="3">
        <f t="shared" si="272"/>
        <v>1133.6831999999999</v>
      </c>
      <c r="I2313" s="3">
        <f t="shared" si="273"/>
        <v>689.1254981991442</v>
      </c>
    </row>
    <row r="2314" spans="1:9" x14ac:dyDescent="0.2">
      <c r="A2314" s="2">
        <v>43721</v>
      </c>
      <c r="B2314" s="1">
        <v>0.5</v>
      </c>
      <c r="C2314" s="3">
        <f t="shared" si="268"/>
        <v>25</v>
      </c>
      <c r="D2314" s="3">
        <f t="shared" si="269"/>
        <v>25000000</v>
      </c>
      <c r="E2314" s="3">
        <f t="shared" si="270"/>
        <v>781250</v>
      </c>
      <c r="F2314" s="3">
        <v>196.82</v>
      </c>
      <c r="G2314" s="3">
        <f t="shared" si="271"/>
        <v>1133683.2</v>
      </c>
      <c r="H2314" s="3">
        <f t="shared" si="272"/>
        <v>1133.6831999999999</v>
      </c>
      <c r="I2314" s="3">
        <f t="shared" si="273"/>
        <v>689.1254981991442</v>
      </c>
    </row>
    <row r="2315" spans="1:9" x14ac:dyDescent="0.2">
      <c r="A2315" s="2">
        <v>43722</v>
      </c>
      <c r="B2315" s="1">
        <v>0.5</v>
      </c>
      <c r="C2315" s="3">
        <f t="shared" si="268"/>
        <v>25</v>
      </c>
      <c r="D2315" s="3">
        <f t="shared" si="269"/>
        <v>25000000</v>
      </c>
      <c r="E2315" s="3">
        <f t="shared" si="270"/>
        <v>781250</v>
      </c>
      <c r="F2315" s="3">
        <v>196.82</v>
      </c>
      <c r="G2315" s="3">
        <f t="shared" si="271"/>
        <v>1133683.2</v>
      </c>
      <c r="H2315" s="3">
        <f t="shared" si="272"/>
        <v>1133.6831999999999</v>
      </c>
      <c r="I2315" s="3">
        <f t="shared" si="273"/>
        <v>689.1254981991442</v>
      </c>
    </row>
    <row r="2316" spans="1:9" x14ac:dyDescent="0.2">
      <c r="A2316" s="2">
        <v>43723</v>
      </c>
      <c r="B2316" s="1">
        <v>0.5</v>
      </c>
      <c r="C2316" s="3">
        <f t="shared" si="268"/>
        <v>25</v>
      </c>
      <c r="D2316" s="3">
        <f t="shared" si="269"/>
        <v>25000000</v>
      </c>
      <c r="E2316" s="3">
        <f t="shared" si="270"/>
        <v>781250</v>
      </c>
      <c r="F2316" s="3">
        <v>196.82</v>
      </c>
      <c r="G2316" s="3">
        <f t="shared" si="271"/>
        <v>1133683.2</v>
      </c>
      <c r="H2316" s="3">
        <f t="shared" si="272"/>
        <v>1133.6831999999999</v>
      </c>
      <c r="I2316" s="3">
        <f t="shared" si="273"/>
        <v>689.1254981991442</v>
      </c>
    </row>
    <row r="2317" spans="1:9" x14ac:dyDescent="0.2">
      <c r="A2317" s="2">
        <v>43724</v>
      </c>
      <c r="B2317" s="1">
        <v>0.5</v>
      </c>
      <c r="C2317" s="3">
        <f t="shared" si="268"/>
        <v>25</v>
      </c>
      <c r="D2317" s="3">
        <f t="shared" si="269"/>
        <v>25000000</v>
      </c>
      <c r="E2317" s="3">
        <f t="shared" si="270"/>
        <v>781250</v>
      </c>
      <c r="F2317" s="3">
        <v>196.82</v>
      </c>
      <c r="G2317" s="3">
        <f t="shared" si="271"/>
        <v>1133683.2</v>
      </c>
      <c r="H2317" s="3">
        <f t="shared" si="272"/>
        <v>1133.6831999999999</v>
      </c>
      <c r="I2317" s="3">
        <f t="shared" si="273"/>
        <v>689.1254981991442</v>
      </c>
    </row>
    <row r="2318" spans="1:9" x14ac:dyDescent="0.2">
      <c r="A2318" s="2">
        <v>43725</v>
      </c>
      <c r="B2318" s="1">
        <v>0.5</v>
      </c>
      <c r="C2318" s="3">
        <f t="shared" ref="C2318:C2351" si="274">B2318*50</f>
        <v>25</v>
      </c>
      <c r="D2318" s="3">
        <f t="shared" ref="D2318:D2351" si="275">C2318*1000000</f>
        <v>25000000</v>
      </c>
      <c r="E2318" s="3">
        <f t="shared" ref="E2318:E2351" si="276">D2318/32</f>
        <v>781250</v>
      </c>
      <c r="F2318" s="3">
        <v>196.82</v>
      </c>
      <c r="G2318" s="3">
        <f t="shared" ref="G2318:G2351" si="277">F2318*1440*4</f>
        <v>1133683.2</v>
      </c>
      <c r="H2318" s="3">
        <f t="shared" ref="H2318:H2351" si="278">G2318/1000</f>
        <v>1133.6831999999999</v>
      </c>
      <c r="I2318" s="3">
        <f t="shared" ref="I2318:I2351" si="279">IF(B2318&gt;0,E2318/H2318,0)</f>
        <v>689.1254981991442</v>
      </c>
    </row>
    <row r="2319" spans="1:9" x14ac:dyDescent="0.2">
      <c r="A2319" s="2">
        <v>43726</v>
      </c>
      <c r="B2319" s="1">
        <v>0.5</v>
      </c>
      <c r="C2319" s="3">
        <f t="shared" si="274"/>
        <v>25</v>
      </c>
      <c r="D2319" s="3">
        <f t="shared" si="275"/>
        <v>25000000</v>
      </c>
      <c r="E2319" s="3">
        <f t="shared" si="276"/>
        <v>781250</v>
      </c>
      <c r="F2319" s="3">
        <v>196.82</v>
      </c>
      <c r="G2319" s="3">
        <f t="shared" si="277"/>
        <v>1133683.2</v>
      </c>
      <c r="H2319" s="3">
        <f t="shared" si="278"/>
        <v>1133.6831999999999</v>
      </c>
      <c r="I2319" s="3">
        <f t="shared" si="279"/>
        <v>689.1254981991442</v>
      </c>
    </row>
    <row r="2320" spans="1:9" x14ac:dyDescent="0.2">
      <c r="A2320" s="2">
        <v>43727</v>
      </c>
      <c r="B2320" s="1">
        <v>0.5</v>
      </c>
      <c r="C2320" s="3">
        <f t="shared" si="274"/>
        <v>25</v>
      </c>
      <c r="D2320" s="3">
        <f t="shared" si="275"/>
        <v>25000000</v>
      </c>
      <c r="E2320" s="3">
        <f t="shared" si="276"/>
        <v>781250</v>
      </c>
      <c r="F2320" s="3">
        <v>196.82</v>
      </c>
      <c r="G2320" s="3">
        <f t="shared" si="277"/>
        <v>1133683.2</v>
      </c>
      <c r="H2320" s="3">
        <f t="shared" si="278"/>
        <v>1133.6831999999999</v>
      </c>
      <c r="I2320" s="3">
        <f t="shared" si="279"/>
        <v>689.1254981991442</v>
      </c>
    </row>
    <row r="2321" spans="1:9" x14ac:dyDescent="0.2">
      <c r="A2321" s="2">
        <v>43728</v>
      </c>
      <c r="B2321" s="1">
        <v>0.5</v>
      </c>
      <c r="C2321" s="3">
        <f t="shared" si="274"/>
        <v>25</v>
      </c>
      <c r="D2321" s="3">
        <f t="shared" si="275"/>
        <v>25000000</v>
      </c>
      <c r="E2321" s="3">
        <f t="shared" si="276"/>
        <v>781250</v>
      </c>
      <c r="F2321" s="3">
        <v>196.82</v>
      </c>
      <c r="G2321" s="3">
        <f t="shared" si="277"/>
        <v>1133683.2</v>
      </c>
      <c r="H2321" s="3">
        <f t="shared" si="278"/>
        <v>1133.6831999999999</v>
      </c>
      <c r="I2321" s="3">
        <f t="shared" si="279"/>
        <v>689.1254981991442</v>
      </c>
    </row>
    <row r="2322" spans="1:9" x14ac:dyDescent="0.2">
      <c r="A2322" s="2">
        <v>43729</v>
      </c>
      <c r="B2322" s="1">
        <v>0.5</v>
      </c>
      <c r="C2322" s="3">
        <f t="shared" si="274"/>
        <v>25</v>
      </c>
      <c r="D2322" s="3">
        <f t="shared" si="275"/>
        <v>25000000</v>
      </c>
      <c r="E2322" s="3">
        <f t="shared" si="276"/>
        <v>781250</v>
      </c>
      <c r="F2322" s="3">
        <v>196.82</v>
      </c>
      <c r="G2322" s="3">
        <f t="shared" si="277"/>
        <v>1133683.2</v>
      </c>
      <c r="H2322" s="3">
        <f t="shared" si="278"/>
        <v>1133.6831999999999</v>
      </c>
      <c r="I2322" s="3">
        <f t="shared" si="279"/>
        <v>689.1254981991442</v>
      </c>
    </row>
    <row r="2323" spans="1:9" x14ac:dyDescent="0.2">
      <c r="A2323" s="2">
        <v>43730</v>
      </c>
      <c r="B2323" s="1">
        <v>0.5</v>
      </c>
      <c r="C2323" s="3">
        <f t="shared" si="274"/>
        <v>25</v>
      </c>
      <c r="D2323" s="3">
        <f t="shared" si="275"/>
        <v>25000000</v>
      </c>
      <c r="E2323" s="3">
        <f t="shared" si="276"/>
        <v>781250</v>
      </c>
      <c r="F2323" s="3">
        <v>196.82</v>
      </c>
      <c r="G2323" s="3">
        <f t="shared" si="277"/>
        <v>1133683.2</v>
      </c>
      <c r="H2323" s="3">
        <f t="shared" si="278"/>
        <v>1133.6831999999999</v>
      </c>
      <c r="I2323" s="3">
        <f t="shared" si="279"/>
        <v>689.1254981991442</v>
      </c>
    </row>
    <row r="2324" spans="1:9" x14ac:dyDescent="0.2">
      <c r="A2324" s="2">
        <v>43731</v>
      </c>
      <c r="B2324" s="1">
        <v>0.5</v>
      </c>
      <c r="C2324" s="3">
        <f t="shared" si="274"/>
        <v>25</v>
      </c>
      <c r="D2324" s="3">
        <f t="shared" si="275"/>
        <v>25000000</v>
      </c>
      <c r="E2324" s="3">
        <f t="shared" si="276"/>
        <v>781250</v>
      </c>
      <c r="F2324" s="3">
        <v>196.82</v>
      </c>
      <c r="G2324" s="3">
        <f t="shared" si="277"/>
        <v>1133683.2</v>
      </c>
      <c r="H2324" s="3">
        <f t="shared" si="278"/>
        <v>1133.6831999999999</v>
      </c>
      <c r="I2324" s="3">
        <f t="shared" si="279"/>
        <v>689.1254981991442</v>
      </c>
    </row>
    <row r="2325" spans="1:9" x14ac:dyDescent="0.2">
      <c r="A2325" s="2">
        <v>43732</v>
      </c>
      <c r="B2325" s="1">
        <v>0.5</v>
      </c>
      <c r="C2325" s="3">
        <f t="shared" si="274"/>
        <v>25</v>
      </c>
      <c r="D2325" s="3">
        <f t="shared" si="275"/>
        <v>25000000</v>
      </c>
      <c r="E2325" s="3">
        <f t="shared" si="276"/>
        <v>781250</v>
      </c>
      <c r="F2325" s="3">
        <v>196.82</v>
      </c>
      <c r="G2325" s="3">
        <f t="shared" si="277"/>
        <v>1133683.2</v>
      </c>
      <c r="H2325" s="3">
        <f t="shared" si="278"/>
        <v>1133.6831999999999</v>
      </c>
      <c r="I2325" s="3">
        <f t="shared" si="279"/>
        <v>689.1254981991442</v>
      </c>
    </row>
    <row r="2326" spans="1:9" x14ac:dyDescent="0.2">
      <c r="A2326" s="2">
        <v>43733</v>
      </c>
      <c r="B2326" s="1">
        <v>0.5</v>
      </c>
      <c r="C2326" s="3">
        <f t="shared" si="274"/>
        <v>25</v>
      </c>
      <c r="D2326" s="3">
        <f t="shared" si="275"/>
        <v>25000000</v>
      </c>
      <c r="E2326" s="3">
        <f t="shared" si="276"/>
        <v>781250</v>
      </c>
      <c r="F2326" s="3">
        <v>196.82</v>
      </c>
      <c r="G2326" s="3">
        <f t="shared" si="277"/>
        <v>1133683.2</v>
      </c>
      <c r="H2326" s="3">
        <f t="shared" si="278"/>
        <v>1133.6831999999999</v>
      </c>
      <c r="I2326" s="3">
        <f t="shared" si="279"/>
        <v>689.1254981991442</v>
      </c>
    </row>
    <row r="2327" spans="1:9" x14ac:dyDescent="0.2">
      <c r="A2327" s="2">
        <v>43734</v>
      </c>
      <c r="B2327" s="1">
        <v>0.5</v>
      </c>
      <c r="C2327" s="3">
        <f t="shared" si="274"/>
        <v>25</v>
      </c>
      <c r="D2327" s="3">
        <f t="shared" si="275"/>
        <v>25000000</v>
      </c>
      <c r="E2327" s="3">
        <f t="shared" si="276"/>
        <v>781250</v>
      </c>
      <c r="F2327" s="3">
        <v>196.82</v>
      </c>
      <c r="G2327" s="3">
        <f t="shared" si="277"/>
        <v>1133683.2</v>
      </c>
      <c r="H2327" s="3">
        <f t="shared" si="278"/>
        <v>1133.6831999999999</v>
      </c>
      <c r="I2327" s="3">
        <f t="shared" si="279"/>
        <v>689.1254981991442</v>
      </c>
    </row>
    <row r="2328" spans="1:9" x14ac:dyDescent="0.2">
      <c r="A2328" s="2">
        <v>43735</v>
      </c>
      <c r="B2328" s="1">
        <v>0.5</v>
      </c>
      <c r="C2328" s="3">
        <f t="shared" si="274"/>
        <v>25</v>
      </c>
      <c r="D2328" s="3">
        <f t="shared" si="275"/>
        <v>25000000</v>
      </c>
      <c r="E2328" s="3">
        <f t="shared" si="276"/>
        <v>781250</v>
      </c>
      <c r="F2328" s="3">
        <v>196.82</v>
      </c>
      <c r="G2328" s="3">
        <f t="shared" si="277"/>
        <v>1133683.2</v>
      </c>
      <c r="H2328" s="3">
        <f t="shared" si="278"/>
        <v>1133.6831999999999</v>
      </c>
      <c r="I2328" s="3">
        <f t="shared" si="279"/>
        <v>689.1254981991442</v>
      </c>
    </row>
    <row r="2329" spans="1:9" x14ac:dyDescent="0.2">
      <c r="A2329" s="2">
        <v>43736</v>
      </c>
      <c r="B2329" s="1">
        <v>0.5</v>
      </c>
      <c r="C2329" s="3">
        <f t="shared" si="274"/>
        <v>25</v>
      </c>
      <c r="D2329" s="3">
        <f t="shared" si="275"/>
        <v>25000000</v>
      </c>
      <c r="E2329" s="3">
        <f t="shared" si="276"/>
        <v>781250</v>
      </c>
      <c r="F2329" s="3">
        <v>196.82</v>
      </c>
      <c r="G2329" s="3">
        <f t="shared" si="277"/>
        <v>1133683.2</v>
      </c>
      <c r="H2329" s="3">
        <f t="shared" si="278"/>
        <v>1133.6831999999999</v>
      </c>
      <c r="I2329" s="3">
        <f t="shared" si="279"/>
        <v>689.1254981991442</v>
      </c>
    </row>
    <row r="2330" spans="1:9" x14ac:dyDescent="0.2">
      <c r="A2330" s="2">
        <v>43737</v>
      </c>
      <c r="B2330" s="1">
        <v>0.5</v>
      </c>
      <c r="C2330" s="3">
        <f t="shared" si="274"/>
        <v>25</v>
      </c>
      <c r="D2330" s="3">
        <f t="shared" si="275"/>
        <v>25000000</v>
      </c>
      <c r="E2330" s="3">
        <f t="shared" si="276"/>
        <v>781250</v>
      </c>
      <c r="F2330" s="3">
        <v>196.82</v>
      </c>
      <c r="G2330" s="3">
        <f t="shared" si="277"/>
        <v>1133683.2</v>
      </c>
      <c r="H2330" s="3">
        <f t="shared" si="278"/>
        <v>1133.6831999999999</v>
      </c>
      <c r="I2330" s="3">
        <f t="shared" si="279"/>
        <v>689.1254981991442</v>
      </c>
    </row>
    <row r="2331" spans="1:9" x14ac:dyDescent="0.2">
      <c r="A2331" s="2">
        <v>43738</v>
      </c>
      <c r="B2331" s="1">
        <v>0.5</v>
      </c>
      <c r="C2331" s="3">
        <f t="shared" si="274"/>
        <v>25</v>
      </c>
      <c r="D2331" s="3">
        <f t="shared" si="275"/>
        <v>25000000</v>
      </c>
      <c r="E2331" s="3">
        <f t="shared" si="276"/>
        <v>781250</v>
      </c>
      <c r="F2331" s="3">
        <v>196.82</v>
      </c>
      <c r="G2331" s="3">
        <f t="shared" si="277"/>
        <v>1133683.2</v>
      </c>
      <c r="H2331" s="3">
        <f t="shared" si="278"/>
        <v>1133.6831999999999</v>
      </c>
      <c r="I2331" s="3">
        <f t="shared" si="279"/>
        <v>689.1254981991442</v>
      </c>
    </row>
    <row r="2332" spans="1:9" x14ac:dyDescent="0.2">
      <c r="A2332" s="2">
        <v>43739</v>
      </c>
      <c r="B2332" s="1">
        <v>0.5</v>
      </c>
      <c r="C2332" s="3">
        <f t="shared" si="274"/>
        <v>25</v>
      </c>
      <c r="D2332" s="3">
        <f t="shared" si="275"/>
        <v>25000000</v>
      </c>
      <c r="E2332" s="3">
        <f t="shared" si="276"/>
        <v>781250</v>
      </c>
      <c r="F2332" s="3">
        <v>196.82</v>
      </c>
      <c r="G2332" s="3">
        <f t="shared" si="277"/>
        <v>1133683.2</v>
      </c>
      <c r="H2332" s="3">
        <f t="shared" si="278"/>
        <v>1133.6831999999999</v>
      </c>
      <c r="I2332" s="3">
        <f t="shared" si="279"/>
        <v>689.1254981991442</v>
      </c>
    </row>
    <row r="2333" spans="1:9" x14ac:dyDescent="0.2">
      <c r="A2333" s="2">
        <v>43740</v>
      </c>
      <c r="B2333" s="1">
        <v>0.5</v>
      </c>
      <c r="C2333" s="3">
        <f t="shared" si="274"/>
        <v>25</v>
      </c>
      <c r="D2333" s="3">
        <f t="shared" si="275"/>
        <v>25000000</v>
      </c>
      <c r="E2333" s="3">
        <f t="shared" si="276"/>
        <v>781250</v>
      </c>
      <c r="F2333" s="3">
        <v>196.82</v>
      </c>
      <c r="G2333" s="3">
        <f t="shared" si="277"/>
        <v>1133683.2</v>
      </c>
      <c r="H2333" s="3">
        <f t="shared" si="278"/>
        <v>1133.6831999999999</v>
      </c>
      <c r="I2333" s="3">
        <f t="shared" si="279"/>
        <v>689.1254981991442</v>
      </c>
    </row>
    <row r="2334" spans="1:9" x14ac:dyDescent="0.2">
      <c r="A2334" s="2">
        <v>43741</v>
      </c>
      <c r="B2334" s="1">
        <v>0.5</v>
      </c>
      <c r="C2334" s="3">
        <f t="shared" si="274"/>
        <v>25</v>
      </c>
      <c r="D2334" s="3">
        <f t="shared" si="275"/>
        <v>25000000</v>
      </c>
      <c r="E2334" s="3">
        <f t="shared" si="276"/>
        <v>781250</v>
      </c>
      <c r="F2334" s="3">
        <v>196.82</v>
      </c>
      <c r="G2334" s="3">
        <f t="shared" si="277"/>
        <v>1133683.2</v>
      </c>
      <c r="H2334" s="3">
        <f t="shared" si="278"/>
        <v>1133.6831999999999</v>
      </c>
      <c r="I2334" s="3">
        <f t="shared" si="279"/>
        <v>689.1254981991442</v>
      </c>
    </row>
    <row r="2335" spans="1:9" x14ac:dyDescent="0.2">
      <c r="A2335" s="2">
        <v>43742</v>
      </c>
      <c r="B2335" s="1">
        <v>0.5</v>
      </c>
      <c r="C2335" s="3">
        <f t="shared" si="274"/>
        <v>25</v>
      </c>
      <c r="D2335" s="3">
        <f t="shared" si="275"/>
        <v>25000000</v>
      </c>
      <c r="E2335" s="3">
        <f t="shared" si="276"/>
        <v>781250</v>
      </c>
      <c r="F2335" s="3">
        <v>196.82</v>
      </c>
      <c r="G2335" s="3">
        <f t="shared" si="277"/>
        <v>1133683.2</v>
      </c>
      <c r="H2335" s="3">
        <f t="shared" si="278"/>
        <v>1133.6831999999999</v>
      </c>
      <c r="I2335" s="3">
        <f t="shared" si="279"/>
        <v>689.1254981991442</v>
      </c>
    </row>
    <row r="2336" spans="1:9" x14ac:dyDescent="0.2">
      <c r="A2336" s="2">
        <v>43743</v>
      </c>
      <c r="B2336" s="1">
        <v>0.5</v>
      </c>
      <c r="C2336" s="3">
        <f t="shared" si="274"/>
        <v>25</v>
      </c>
      <c r="D2336" s="3">
        <f t="shared" si="275"/>
        <v>25000000</v>
      </c>
      <c r="E2336" s="3">
        <f t="shared" si="276"/>
        <v>781250</v>
      </c>
      <c r="F2336" s="3">
        <v>196.82</v>
      </c>
      <c r="G2336" s="3">
        <f t="shared" si="277"/>
        <v>1133683.2</v>
      </c>
      <c r="H2336" s="3">
        <f t="shared" si="278"/>
        <v>1133.6831999999999</v>
      </c>
      <c r="I2336" s="3">
        <f t="shared" si="279"/>
        <v>689.1254981991442</v>
      </c>
    </row>
    <row r="2337" spans="1:9" x14ac:dyDescent="0.2">
      <c r="A2337" s="2">
        <v>43744</v>
      </c>
      <c r="B2337" s="1">
        <v>0.5</v>
      </c>
      <c r="C2337" s="3">
        <f t="shared" si="274"/>
        <v>25</v>
      </c>
      <c r="D2337" s="3">
        <f t="shared" si="275"/>
        <v>25000000</v>
      </c>
      <c r="E2337" s="3">
        <f t="shared" si="276"/>
        <v>781250</v>
      </c>
      <c r="F2337" s="3">
        <v>196.82</v>
      </c>
      <c r="G2337" s="3">
        <f t="shared" si="277"/>
        <v>1133683.2</v>
      </c>
      <c r="H2337" s="3">
        <f t="shared" si="278"/>
        <v>1133.6831999999999</v>
      </c>
      <c r="I2337" s="3">
        <f t="shared" si="279"/>
        <v>689.1254981991442</v>
      </c>
    </row>
    <row r="2338" spans="1:9" x14ac:dyDescent="0.2">
      <c r="A2338" s="2">
        <v>43745</v>
      </c>
      <c r="B2338" s="1">
        <v>0.5</v>
      </c>
      <c r="C2338" s="3">
        <f t="shared" si="274"/>
        <v>25</v>
      </c>
      <c r="D2338" s="3">
        <f t="shared" si="275"/>
        <v>25000000</v>
      </c>
      <c r="E2338" s="3">
        <f t="shared" si="276"/>
        <v>781250</v>
      </c>
      <c r="F2338" s="3">
        <v>196.82</v>
      </c>
      <c r="G2338" s="3">
        <f t="shared" si="277"/>
        <v>1133683.2</v>
      </c>
      <c r="H2338" s="3">
        <f t="shared" si="278"/>
        <v>1133.6831999999999</v>
      </c>
      <c r="I2338" s="3">
        <f t="shared" si="279"/>
        <v>689.1254981991442</v>
      </c>
    </row>
    <row r="2339" spans="1:9" x14ac:dyDescent="0.2">
      <c r="A2339" s="2">
        <v>43746</v>
      </c>
      <c r="B2339" s="1">
        <v>0.5</v>
      </c>
      <c r="C2339" s="3">
        <f t="shared" si="274"/>
        <v>25</v>
      </c>
      <c r="D2339" s="3">
        <f t="shared" si="275"/>
        <v>25000000</v>
      </c>
      <c r="E2339" s="3">
        <f t="shared" si="276"/>
        <v>781250</v>
      </c>
      <c r="F2339" s="3">
        <v>196.82</v>
      </c>
      <c r="G2339" s="3">
        <f t="shared" si="277"/>
        <v>1133683.2</v>
      </c>
      <c r="H2339" s="3">
        <f t="shared" si="278"/>
        <v>1133.6831999999999</v>
      </c>
      <c r="I2339" s="3">
        <f t="shared" si="279"/>
        <v>689.1254981991442</v>
      </c>
    </row>
    <row r="2340" spans="1:9" x14ac:dyDescent="0.2">
      <c r="A2340" s="2">
        <v>43747</v>
      </c>
      <c r="B2340" s="1">
        <v>0.5</v>
      </c>
      <c r="C2340" s="3">
        <f t="shared" si="274"/>
        <v>25</v>
      </c>
      <c r="D2340" s="3">
        <f t="shared" si="275"/>
        <v>25000000</v>
      </c>
      <c r="E2340" s="3">
        <f t="shared" si="276"/>
        <v>781250</v>
      </c>
      <c r="F2340" s="3">
        <v>196.82</v>
      </c>
      <c r="G2340" s="3">
        <f t="shared" si="277"/>
        <v>1133683.2</v>
      </c>
      <c r="H2340" s="3">
        <f t="shared" si="278"/>
        <v>1133.6831999999999</v>
      </c>
      <c r="I2340" s="3">
        <f t="shared" si="279"/>
        <v>689.1254981991442</v>
      </c>
    </row>
    <row r="2341" spans="1:9" x14ac:dyDescent="0.2">
      <c r="A2341" s="2">
        <v>43748</v>
      </c>
      <c r="B2341" s="1">
        <v>0.5</v>
      </c>
      <c r="C2341" s="3">
        <f t="shared" si="274"/>
        <v>25</v>
      </c>
      <c r="D2341" s="3">
        <f t="shared" si="275"/>
        <v>25000000</v>
      </c>
      <c r="E2341" s="3">
        <f t="shared" si="276"/>
        <v>781250</v>
      </c>
      <c r="F2341" s="3">
        <v>196.82</v>
      </c>
      <c r="G2341" s="3">
        <f t="shared" si="277"/>
        <v>1133683.2</v>
      </c>
      <c r="H2341" s="3">
        <f t="shared" si="278"/>
        <v>1133.6831999999999</v>
      </c>
      <c r="I2341" s="3">
        <f t="shared" si="279"/>
        <v>689.1254981991442</v>
      </c>
    </row>
    <row r="2342" spans="1:9" x14ac:dyDescent="0.2">
      <c r="A2342" s="2">
        <v>43749</v>
      </c>
      <c r="B2342" s="1">
        <v>0.5</v>
      </c>
      <c r="C2342" s="3">
        <f t="shared" si="274"/>
        <v>25</v>
      </c>
      <c r="D2342" s="3">
        <f t="shared" si="275"/>
        <v>25000000</v>
      </c>
      <c r="E2342" s="3">
        <f t="shared" si="276"/>
        <v>781250</v>
      </c>
      <c r="F2342" s="3">
        <v>196.82</v>
      </c>
      <c r="G2342" s="3">
        <f t="shared" si="277"/>
        <v>1133683.2</v>
      </c>
      <c r="H2342" s="3">
        <f t="shared" si="278"/>
        <v>1133.6831999999999</v>
      </c>
      <c r="I2342" s="3">
        <f t="shared" si="279"/>
        <v>689.1254981991442</v>
      </c>
    </row>
    <row r="2343" spans="1:9" x14ac:dyDescent="0.2">
      <c r="A2343" s="2">
        <v>43750</v>
      </c>
      <c r="B2343" s="1">
        <v>0.5</v>
      </c>
      <c r="C2343" s="3">
        <f t="shared" si="274"/>
        <v>25</v>
      </c>
      <c r="D2343" s="3">
        <f t="shared" si="275"/>
        <v>25000000</v>
      </c>
      <c r="E2343" s="3">
        <f t="shared" si="276"/>
        <v>781250</v>
      </c>
      <c r="F2343" s="3">
        <v>196.82</v>
      </c>
      <c r="G2343" s="3">
        <f t="shared" si="277"/>
        <v>1133683.2</v>
      </c>
      <c r="H2343" s="3">
        <f t="shared" si="278"/>
        <v>1133.6831999999999</v>
      </c>
      <c r="I2343" s="3">
        <f t="shared" si="279"/>
        <v>689.1254981991442</v>
      </c>
    </row>
    <row r="2344" spans="1:9" x14ac:dyDescent="0.2">
      <c r="A2344" s="2">
        <v>43751</v>
      </c>
      <c r="B2344" s="1">
        <v>0.5</v>
      </c>
      <c r="C2344" s="3">
        <f t="shared" si="274"/>
        <v>25</v>
      </c>
      <c r="D2344" s="3">
        <f t="shared" si="275"/>
        <v>25000000</v>
      </c>
      <c r="E2344" s="3">
        <f t="shared" si="276"/>
        <v>781250</v>
      </c>
      <c r="F2344" s="3">
        <v>196.82</v>
      </c>
      <c r="G2344" s="3">
        <f t="shared" si="277"/>
        <v>1133683.2</v>
      </c>
      <c r="H2344" s="3">
        <f t="shared" si="278"/>
        <v>1133.6831999999999</v>
      </c>
      <c r="I2344" s="3">
        <f t="shared" si="279"/>
        <v>689.1254981991442</v>
      </c>
    </row>
    <row r="2345" spans="1:9" x14ac:dyDescent="0.2">
      <c r="A2345" s="2">
        <v>43752</v>
      </c>
      <c r="B2345" s="1">
        <v>0.5</v>
      </c>
      <c r="C2345" s="3">
        <f t="shared" si="274"/>
        <v>25</v>
      </c>
      <c r="D2345" s="3">
        <f t="shared" si="275"/>
        <v>25000000</v>
      </c>
      <c r="E2345" s="3">
        <f t="shared" si="276"/>
        <v>781250</v>
      </c>
      <c r="F2345" s="3">
        <v>196.82</v>
      </c>
      <c r="G2345" s="3">
        <f t="shared" si="277"/>
        <v>1133683.2</v>
      </c>
      <c r="H2345" s="3">
        <f t="shared" si="278"/>
        <v>1133.6831999999999</v>
      </c>
      <c r="I2345" s="3">
        <f t="shared" si="279"/>
        <v>689.1254981991442</v>
      </c>
    </row>
    <row r="2346" spans="1:9" x14ac:dyDescent="0.2">
      <c r="A2346" s="2">
        <v>43753</v>
      </c>
      <c r="B2346" s="1">
        <v>0.5</v>
      </c>
      <c r="C2346" s="3">
        <f t="shared" si="274"/>
        <v>25</v>
      </c>
      <c r="D2346" s="3">
        <f t="shared" si="275"/>
        <v>25000000</v>
      </c>
      <c r="E2346" s="3">
        <f t="shared" si="276"/>
        <v>781250</v>
      </c>
      <c r="F2346" s="3">
        <v>196.82</v>
      </c>
      <c r="G2346" s="3">
        <f t="shared" si="277"/>
        <v>1133683.2</v>
      </c>
      <c r="H2346" s="3">
        <f t="shared" si="278"/>
        <v>1133.6831999999999</v>
      </c>
      <c r="I2346" s="3">
        <f t="shared" si="279"/>
        <v>689.1254981991442</v>
      </c>
    </row>
    <row r="2347" spans="1:9" x14ac:dyDescent="0.2">
      <c r="A2347" s="2">
        <v>43754</v>
      </c>
      <c r="B2347" s="1">
        <v>0.5</v>
      </c>
      <c r="C2347" s="3">
        <f t="shared" si="274"/>
        <v>25</v>
      </c>
      <c r="D2347" s="3">
        <f t="shared" si="275"/>
        <v>25000000</v>
      </c>
      <c r="E2347" s="3">
        <f t="shared" si="276"/>
        <v>781250</v>
      </c>
      <c r="F2347" s="3">
        <v>196.82</v>
      </c>
      <c r="G2347" s="3">
        <f t="shared" si="277"/>
        <v>1133683.2</v>
      </c>
      <c r="H2347" s="3">
        <f t="shared" si="278"/>
        <v>1133.6831999999999</v>
      </c>
      <c r="I2347" s="3">
        <f t="shared" si="279"/>
        <v>689.1254981991442</v>
      </c>
    </row>
    <row r="2348" spans="1:9" x14ac:dyDescent="0.2">
      <c r="A2348" s="2">
        <v>43755</v>
      </c>
      <c r="B2348" s="1">
        <v>0.5</v>
      </c>
      <c r="C2348" s="3">
        <f t="shared" si="274"/>
        <v>25</v>
      </c>
      <c r="D2348" s="3">
        <f t="shared" si="275"/>
        <v>25000000</v>
      </c>
      <c r="E2348" s="3">
        <f t="shared" si="276"/>
        <v>781250</v>
      </c>
      <c r="F2348" s="3">
        <v>196.82</v>
      </c>
      <c r="G2348" s="3">
        <f t="shared" si="277"/>
        <v>1133683.2</v>
      </c>
      <c r="H2348" s="3">
        <f t="shared" si="278"/>
        <v>1133.6831999999999</v>
      </c>
      <c r="I2348" s="3">
        <f t="shared" si="279"/>
        <v>689.1254981991442</v>
      </c>
    </row>
    <row r="2349" spans="1:9" x14ac:dyDescent="0.2">
      <c r="A2349" s="2">
        <v>43756</v>
      </c>
      <c r="B2349" s="1">
        <v>0.5</v>
      </c>
      <c r="C2349" s="3">
        <f t="shared" si="274"/>
        <v>25</v>
      </c>
      <c r="D2349" s="3">
        <f t="shared" si="275"/>
        <v>25000000</v>
      </c>
      <c r="E2349" s="3">
        <f t="shared" si="276"/>
        <v>781250</v>
      </c>
      <c r="F2349" s="3">
        <v>196.82</v>
      </c>
      <c r="G2349" s="3">
        <f t="shared" si="277"/>
        <v>1133683.2</v>
      </c>
      <c r="H2349" s="3">
        <f t="shared" si="278"/>
        <v>1133.6831999999999</v>
      </c>
      <c r="I2349" s="3">
        <f t="shared" si="279"/>
        <v>689.1254981991442</v>
      </c>
    </row>
    <row r="2350" spans="1:9" x14ac:dyDescent="0.2">
      <c r="A2350" s="2">
        <v>43757</v>
      </c>
      <c r="B2350" s="1">
        <v>0.5</v>
      </c>
      <c r="C2350" s="3">
        <f t="shared" si="274"/>
        <v>25</v>
      </c>
      <c r="D2350" s="3">
        <f t="shared" si="275"/>
        <v>25000000</v>
      </c>
      <c r="E2350" s="3">
        <f t="shared" si="276"/>
        <v>781250</v>
      </c>
      <c r="F2350" s="3">
        <v>196.82</v>
      </c>
      <c r="G2350" s="3">
        <f t="shared" si="277"/>
        <v>1133683.2</v>
      </c>
      <c r="H2350" s="3">
        <f t="shared" si="278"/>
        <v>1133.6831999999999</v>
      </c>
      <c r="I2350" s="3">
        <f t="shared" si="279"/>
        <v>689.1254981991442</v>
      </c>
    </row>
    <row r="2351" spans="1:9" x14ac:dyDescent="0.2">
      <c r="A2351" s="2">
        <v>43758</v>
      </c>
      <c r="B2351" s="1">
        <v>0.5</v>
      </c>
      <c r="C2351" s="3">
        <f t="shared" si="274"/>
        <v>25</v>
      </c>
      <c r="D2351" s="3">
        <f t="shared" si="275"/>
        <v>25000000</v>
      </c>
      <c r="E2351" s="3">
        <f t="shared" si="276"/>
        <v>781250</v>
      </c>
      <c r="F2351" s="3">
        <v>196.82</v>
      </c>
      <c r="G2351" s="3">
        <f t="shared" si="277"/>
        <v>1133683.2</v>
      </c>
      <c r="H2351" s="3">
        <f t="shared" si="278"/>
        <v>1133.6831999999999</v>
      </c>
      <c r="I2351" s="3">
        <f t="shared" si="279"/>
        <v>689.1254981991442</v>
      </c>
    </row>
    <row r="2352" spans="1:9" x14ac:dyDescent="0.2">
      <c r="A2352" s="2">
        <v>43759</v>
      </c>
      <c r="B2352" s="1">
        <v>0.5</v>
      </c>
      <c r="C2352" s="3">
        <f t="shared" ref="C2352:C2382" si="280">B2352*50</f>
        <v>25</v>
      </c>
      <c r="D2352" s="3">
        <f t="shared" ref="D2352:D2382" si="281">C2352*1000000</f>
        <v>25000000</v>
      </c>
      <c r="E2352" s="3">
        <f t="shared" ref="E2352:E2382" si="282">D2352/32</f>
        <v>781250</v>
      </c>
      <c r="F2352" s="3">
        <v>196.82</v>
      </c>
      <c r="G2352" s="3">
        <f t="shared" ref="G2352:G2382" si="283">F2352*1440*4</f>
        <v>1133683.2</v>
      </c>
      <c r="H2352" s="3">
        <f t="shared" ref="H2352:H2382" si="284">G2352/1000</f>
        <v>1133.6831999999999</v>
      </c>
      <c r="I2352" s="3">
        <f t="shared" ref="I2352:I2382" si="285">IF(B2352&gt;0,E2352/H2352,0)</f>
        <v>689.1254981991442</v>
      </c>
    </row>
    <row r="2353" spans="1:9" x14ac:dyDescent="0.2">
      <c r="A2353" s="2">
        <v>43760</v>
      </c>
      <c r="B2353" s="1">
        <v>0.5</v>
      </c>
      <c r="C2353" s="3">
        <f t="shared" si="280"/>
        <v>25</v>
      </c>
      <c r="D2353" s="3">
        <f t="shared" si="281"/>
        <v>25000000</v>
      </c>
      <c r="E2353" s="3">
        <f t="shared" si="282"/>
        <v>781250</v>
      </c>
      <c r="F2353" s="3">
        <v>196.82</v>
      </c>
      <c r="G2353" s="3">
        <f t="shared" si="283"/>
        <v>1133683.2</v>
      </c>
      <c r="H2353" s="3">
        <f t="shared" si="284"/>
        <v>1133.6831999999999</v>
      </c>
      <c r="I2353" s="3">
        <f t="shared" si="285"/>
        <v>689.1254981991442</v>
      </c>
    </row>
    <row r="2354" spans="1:9" x14ac:dyDescent="0.2">
      <c r="A2354" s="2">
        <v>43761</v>
      </c>
      <c r="B2354" s="1">
        <v>0.5</v>
      </c>
      <c r="C2354" s="3">
        <f t="shared" si="280"/>
        <v>25</v>
      </c>
      <c r="D2354" s="3">
        <f t="shared" si="281"/>
        <v>25000000</v>
      </c>
      <c r="E2354" s="3">
        <f t="shared" si="282"/>
        <v>781250</v>
      </c>
      <c r="F2354" s="3">
        <v>196.82</v>
      </c>
      <c r="G2354" s="3">
        <f t="shared" si="283"/>
        <v>1133683.2</v>
      </c>
      <c r="H2354" s="3">
        <f t="shared" si="284"/>
        <v>1133.6831999999999</v>
      </c>
      <c r="I2354" s="3">
        <f t="shared" si="285"/>
        <v>689.1254981991442</v>
      </c>
    </row>
    <row r="2355" spans="1:9" x14ac:dyDescent="0.2">
      <c r="A2355" s="2">
        <v>43762</v>
      </c>
      <c r="B2355" s="1">
        <v>0.5</v>
      </c>
      <c r="C2355" s="3">
        <f t="shared" si="280"/>
        <v>25</v>
      </c>
      <c r="D2355" s="3">
        <f t="shared" si="281"/>
        <v>25000000</v>
      </c>
      <c r="E2355" s="3">
        <f t="shared" si="282"/>
        <v>781250</v>
      </c>
      <c r="F2355" s="3">
        <v>196.82</v>
      </c>
      <c r="G2355" s="3">
        <f t="shared" si="283"/>
        <v>1133683.2</v>
      </c>
      <c r="H2355" s="3">
        <f t="shared" si="284"/>
        <v>1133.6831999999999</v>
      </c>
      <c r="I2355" s="3">
        <f t="shared" si="285"/>
        <v>689.1254981991442</v>
      </c>
    </row>
    <row r="2356" spans="1:9" x14ac:dyDescent="0.2">
      <c r="A2356" s="2">
        <v>43763</v>
      </c>
      <c r="B2356" s="1">
        <v>0.5</v>
      </c>
      <c r="C2356" s="3">
        <f t="shared" si="280"/>
        <v>25</v>
      </c>
      <c r="D2356" s="3">
        <f t="shared" si="281"/>
        <v>25000000</v>
      </c>
      <c r="E2356" s="3">
        <f t="shared" si="282"/>
        <v>781250</v>
      </c>
      <c r="F2356" s="3">
        <v>196.82</v>
      </c>
      <c r="G2356" s="3">
        <f t="shared" si="283"/>
        <v>1133683.2</v>
      </c>
      <c r="H2356" s="3">
        <f t="shared" si="284"/>
        <v>1133.6831999999999</v>
      </c>
      <c r="I2356" s="3">
        <f t="shared" si="285"/>
        <v>689.1254981991442</v>
      </c>
    </row>
    <row r="2357" spans="1:9" x14ac:dyDescent="0.2">
      <c r="A2357" s="2">
        <v>43764</v>
      </c>
      <c r="B2357" s="1">
        <v>0.5</v>
      </c>
      <c r="C2357" s="3">
        <f t="shared" si="280"/>
        <v>25</v>
      </c>
      <c r="D2357" s="3">
        <f t="shared" si="281"/>
        <v>25000000</v>
      </c>
      <c r="E2357" s="3">
        <f t="shared" si="282"/>
        <v>781250</v>
      </c>
      <c r="F2357" s="3">
        <v>196.82</v>
      </c>
      <c r="G2357" s="3">
        <f t="shared" si="283"/>
        <v>1133683.2</v>
      </c>
      <c r="H2357" s="3">
        <f t="shared" si="284"/>
        <v>1133.6831999999999</v>
      </c>
      <c r="I2357" s="3">
        <f t="shared" si="285"/>
        <v>689.1254981991442</v>
      </c>
    </row>
    <row r="2358" spans="1:9" x14ac:dyDescent="0.2">
      <c r="A2358" s="2">
        <v>43765</v>
      </c>
      <c r="B2358" s="1">
        <v>0.5</v>
      </c>
      <c r="C2358" s="3">
        <f t="shared" si="280"/>
        <v>25</v>
      </c>
      <c r="D2358" s="3">
        <f t="shared" si="281"/>
        <v>25000000</v>
      </c>
      <c r="E2358" s="3">
        <f t="shared" si="282"/>
        <v>781250</v>
      </c>
      <c r="F2358" s="3">
        <v>196.82</v>
      </c>
      <c r="G2358" s="3">
        <f t="shared" si="283"/>
        <v>1133683.2</v>
      </c>
      <c r="H2358" s="3">
        <f t="shared" si="284"/>
        <v>1133.6831999999999</v>
      </c>
      <c r="I2358" s="3">
        <f t="shared" si="285"/>
        <v>689.1254981991442</v>
      </c>
    </row>
    <row r="2359" spans="1:9" x14ac:dyDescent="0.2">
      <c r="A2359" s="2">
        <v>43766</v>
      </c>
      <c r="B2359" s="1">
        <v>0.5</v>
      </c>
      <c r="C2359" s="3">
        <f t="shared" si="280"/>
        <v>25</v>
      </c>
      <c r="D2359" s="3">
        <f t="shared" si="281"/>
        <v>25000000</v>
      </c>
      <c r="E2359" s="3">
        <f t="shared" si="282"/>
        <v>781250</v>
      </c>
      <c r="F2359" s="3">
        <v>196.82</v>
      </c>
      <c r="G2359" s="3">
        <f t="shared" si="283"/>
        <v>1133683.2</v>
      </c>
      <c r="H2359" s="3">
        <f t="shared" si="284"/>
        <v>1133.6831999999999</v>
      </c>
      <c r="I2359" s="3">
        <f t="shared" si="285"/>
        <v>689.1254981991442</v>
      </c>
    </row>
    <row r="2360" spans="1:9" x14ac:dyDescent="0.2">
      <c r="A2360" s="2">
        <v>43767</v>
      </c>
      <c r="B2360" s="1">
        <v>0.5</v>
      </c>
      <c r="C2360" s="3">
        <f t="shared" si="280"/>
        <v>25</v>
      </c>
      <c r="D2360" s="3">
        <f t="shared" si="281"/>
        <v>25000000</v>
      </c>
      <c r="E2360" s="3">
        <f t="shared" si="282"/>
        <v>781250</v>
      </c>
      <c r="F2360" s="3">
        <v>196.82</v>
      </c>
      <c r="G2360" s="3">
        <f t="shared" si="283"/>
        <v>1133683.2</v>
      </c>
      <c r="H2360" s="3">
        <f t="shared" si="284"/>
        <v>1133.6831999999999</v>
      </c>
      <c r="I2360" s="3">
        <f t="shared" si="285"/>
        <v>689.1254981991442</v>
      </c>
    </row>
    <row r="2361" spans="1:9" x14ac:dyDescent="0.2">
      <c r="A2361" s="2">
        <v>43768</v>
      </c>
      <c r="B2361" s="1">
        <v>0.5</v>
      </c>
      <c r="C2361" s="3">
        <f t="shared" si="280"/>
        <v>25</v>
      </c>
      <c r="D2361" s="3">
        <f t="shared" si="281"/>
        <v>25000000</v>
      </c>
      <c r="E2361" s="3">
        <f t="shared" si="282"/>
        <v>781250</v>
      </c>
      <c r="F2361" s="3">
        <v>196.82</v>
      </c>
      <c r="G2361" s="3">
        <f t="shared" si="283"/>
        <v>1133683.2</v>
      </c>
      <c r="H2361" s="3">
        <f t="shared" si="284"/>
        <v>1133.6831999999999</v>
      </c>
      <c r="I2361" s="3">
        <f t="shared" si="285"/>
        <v>689.1254981991442</v>
      </c>
    </row>
    <row r="2362" spans="1:9" x14ac:dyDescent="0.2">
      <c r="A2362" s="2">
        <v>43769</v>
      </c>
      <c r="B2362" s="1">
        <v>0.5</v>
      </c>
      <c r="C2362" s="3">
        <f t="shared" si="280"/>
        <v>25</v>
      </c>
      <c r="D2362" s="3">
        <f t="shared" si="281"/>
        <v>25000000</v>
      </c>
      <c r="E2362" s="3">
        <f t="shared" si="282"/>
        <v>781250</v>
      </c>
      <c r="F2362" s="3">
        <v>196.82</v>
      </c>
      <c r="G2362" s="3">
        <f t="shared" si="283"/>
        <v>1133683.2</v>
      </c>
      <c r="H2362" s="3">
        <f t="shared" si="284"/>
        <v>1133.6831999999999</v>
      </c>
      <c r="I2362" s="3">
        <f t="shared" si="285"/>
        <v>689.1254981991442</v>
      </c>
    </row>
    <row r="2363" spans="1:9" x14ac:dyDescent="0.2">
      <c r="A2363" s="2">
        <v>43770</v>
      </c>
      <c r="B2363" s="1">
        <v>0.5</v>
      </c>
      <c r="C2363" s="3">
        <f t="shared" si="280"/>
        <v>25</v>
      </c>
      <c r="D2363" s="3">
        <f t="shared" si="281"/>
        <v>25000000</v>
      </c>
      <c r="E2363" s="3">
        <f t="shared" si="282"/>
        <v>781250</v>
      </c>
      <c r="F2363" s="3">
        <v>196.82</v>
      </c>
      <c r="G2363" s="3">
        <f t="shared" si="283"/>
        <v>1133683.2</v>
      </c>
      <c r="H2363" s="3">
        <f t="shared" si="284"/>
        <v>1133.6831999999999</v>
      </c>
      <c r="I2363" s="3">
        <f t="shared" si="285"/>
        <v>689.1254981991442</v>
      </c>
    </row>
    <row r="2364" spans="1:9" x14ac:dyDescent="0.2">
      <c r="A2364" s="2">
        <v>43771</v>
      </c>
      <c r="B2364" s="1">
        <v>0.5</v>
      </c>
      <c r="C2364" s="3">
        <f t="shared" si="280"/>
        <v>25</v>
      </c>
      <c r="D2364" s="3">
        <f t="shared" si="281"/>
        <v>25000000</v>
      </c>
      <c r="E2364" s="3">
        <f t="shared" si="282"/>
        <v>781250</v>
      </c>
      <c r="F2364" s="3">
        <v>196.82</v>
      </c>
      <c r="G2364" s="3">
        <f t="shared" si="283"/>
        <v>1133683.2</v>
      </c>
      <c r="H2364" s="3">
        <f t="shared" si="284"/>
        <v>1133.6831999999999</v>
      </c>
      <c r="I2364" s="3">
        <f t="shared" si="285"/>
        <v>689.1254981991442</v>
      </c>
    </row>
    <row r="2365" spans="1:9" x14ac:dyDescent="0.2">
      <c r="A2365" s="2">
        <v>43772</v>
      </c>
      <c r="B2365" s="1">
        <v>0.5</v>
      </c>
      <c r="C2365" s="3">
        <f t="shared" si="280"/>
        <v>25</v>
      </c>
      <c r="D2365" s="3">
        <f t="shared" si="281"/>
        <v>25000000</v>
      </c>
      <c r="E2365" s="3">
        <f t="shared" si="282"/>
        <v>781250</v>
      </c>
      <c r="F2365" s="3">
        <v>196.82</v>
      </c>
      <c r="G2365" s="3">
        <f t="shared" si="283"/>
        <v>1133683.2</v>
      </c>
      <c r="H2365" s="3">
        <f t="shared" si="284"/>
        <v>1133.6831999999999</v>
      </c>
      <c r="I2365" s="3">
        <f t="shared" si="285"/>
        <v>689.1254981991442</v>
      </c>
    </row>
    <row r="2366" spans="1:9" x14ac:dyDescent="0.2">
      <c r="A2366" s="2">
        <v>43773</v>
      </c>
      <c r="B2366" s="1">
        <v>0.5</v>
      </c>
      <c r="C2366" s="3">
        <f t="shared" si="280"/>
        <v>25</v>
      </c>
      <c r="D2366" s="3">
        <f t="shared" si="281"/>
        <v>25000000</v>
      </c>
      <c r="E2366" s="3">
        <f t="shared" si="282"/>
        <v>781250</v>
      </c>
      <c r="F2366" s="3">
        <v>196.82</v>
      </c>
      <c r="G2366" s="3">
        <f t="shared" si="283"/>
        <v>1133683.2</v>
      </c>
      <c r="H2366" s="3">
        <f t="shared" si="284"/>
        <v>1133.6831999999999</v>
      </c>
      <c r="I2366" s="3">
        <f t="shared" si="285"/>
        <v>689.1254981991442</v>
      </c>
    </row>
    <row r="2367" spans="1:9" x14ac:dyDescent="0.2">
      <c r="A2367" s="2">
        <v>43774</v>
      </c>
      <c r="B2367" s="1">
        <v>0.5</v>
      </c>
      <c r="C2367" s="3">
        <f t="shared" si="280"/>
        <v>25</v>
      </c>
      <c r="D2367" s="3">
        <f t="shared" si="281"/>
        <v>25000000</v>
      </c>
      <c r="E2367" s="3">
        <f t="shared" si="282"/>
        <v>781250</v>
      </c>
      <c r="F2367" s="3">
        <v>196.82</v>
      </c>
      <c r="G2367" s="3">
        <f t="shared" si="283"/>
        <v>1133683.2</v>
      </c>
      <c r="H2367" s="3">
        <f t="shared" si="284"/>
        <v>1133.6831999999999</v>
      </c>
      <c r="I2367" s="3">
        <f t="shared" si="285"/>
        <v>689.1254981991442</v>
      </c>
    </row>
    <row r="2368" spans="1:9" x14ac:dyDescent="0.2">
      <c r="A2368" s="2">
        <v>43775</v>
      </c>
      <c r="B2368" s="1">
        <v>0.5</v>
      </c>
      <c r="C2368" s="3">
        <f t="shared" si="280"/>
        <v>25</v>
      </c>
      <c r="D2368" s="3">
        <f t="shared" si="281"/>
        <v>25000000</v>
      </c>
      <c r="E2368" s="3">
        <f t="shared" si="282"/>
        <v>781250</v>
      </c>
      <c r="F2368" s="3">
        <v>196.82</v>
      </c>
      <c r="G2368" s="3">
        <f t="shared" si="283"/>
        <v>1133683.2</v>
      </c>
      <c r="H2368" s="3">
        <f t="shared" si="284"/>
        <v>1133.6831999999999</v>
      </c>
      <c r="I2368" s="3">
        <f t="shared" si="285"/>
        <v>689.1254981991442</v>
      </c>
    </row>
    <row r="2369" spans="1:9" x14ac:dyDescent="0.2">
      <c r="A2369" s="2">
        <v>43776</v>
      </c>
      <c r="B2369" s="1">
        <v>0.5</v>
      </c>
      <c r="C2369" s="3">
        <f t="shared" si="280"/>
        <v>25</v>
      </c>
      <c r="D2369" s="3">
        <f t="shared" si="281"/>
        <v>25000000</v>
      </c>
      <c r="E2369" s="3">
        <f t="shared" si="282"/>
        <v>781250</v>
      </c>
      <c r="F2369" s="3">
        <v>196.82</v>
      </c>
      <c r="G2369" s="3">
        <f t="shared" si="283"/>
        <v>1133683.2</v>
      </c>
      <c r="H2369" s="3">
        <f t="shared" si="284"/>
        <v>1133.6831999999999</v>
      </c>
      <c r="I2369" s="3">
        <f t="shared" si="285"/>
        <v>689.1254981991442</v>
      </c>
    </row>
    <row r="2370" spans="1:9" x14ac:dyDescent="0.2">
      <c r="A2370" s="2">
        <v>43777</v>
      </c>
      <c r="B2370" s="1">
        <v>0.5</v>
      </c>
      <c r="C2370" s="3">
        <f t="shared" si="280"/>
        <v>25</v>
      </c>
      <c r="D2370" s="3">
        <f t="shared" si="281"/>
        <v>25000000</v>
      </c>
      <c r="E2370" s="3">
        <f t="shared" si="282"/>
        <v>781250</v>
      </c>
      <c r="F2370" s="3">
        <v>196.82</v>
      </c>
      <c r="G2370" s="3">
        <f t="shared" si="283"/>
        <v>1133683.2</v>
      </c>
      <c r="H2370" s="3">
        <f t="shared" si="284"/>
        <v>1133.6831999999999</v>
      </c>
      <c r="I2370" s="3">
        <f t="shared" si="285"/>
        <v>689.1254981991442</v>
      </c>
    </row>
    <row r="2371" spans="1:9" x14ac:dyDescent="0.2">
      <c r="A2371" s="2">
        <v>43778</v>
      </c>
      <c r="B2371" s="1">
        <v>0.5</v>
      </c>
      <c r="C2371" s="3">
        <f t="shared" si="280"/>
        <v>25</v>
      </c>
      <c r="D2371" s="3">
        <f t="shared" si="281"/>
        <v>25000000</v>
      </c>
      <c r="E2371" s="3">
        <f t="shared" si="282"/>
        <v>781250</v>
      </c>
      <c r="F2371" s="3">
        <v>196.82</v>
      </c>
      <c r="G2371" s="3">
        <f t="shared" si="283"/>
        <v>1133683.2</v>
      </c>
      <c r="H2371" s="3">
        <f t="shared" si="284"/>
        <v>1133.6831999999999</v>
      </c>
      <c r="I2371" s="3">
        <f t="shared" si="285"/>
        <v>689.1254981991442</v>
      </c>
    </row>
    <row r="2372" spans="1:9" x14ac:dyDescent="0.2">
      <c r="A2372" s="2">
        <v>43779</v>
      </c>
      <c r="B2372" s="1">
        <v>0.5</v>
      </c>
      <c r="C2372" s="3">
        <f t="shared" si="280"/>
        <v>25</v>
      </c>
      <c r="D2372" s="3">
        <f t="shared" si="281"/>
        <v>25000000</v>
      </c>
      <c r="E2372" s="3">
        <f t="shared" si="282"/>
        <v>781250</v>
      </c>
      <c r="F2372" s="3">
        <v>196.82</v>
      </c>
      <c r="G2372" s="3">
        <f t="shared" si="283"/>
        <v>1133683.2</v>
      </c>
      <c r="H2372" s="3">
        <f t="shared" si="284"/>
        <v>1133.6831999999999</v>
      </c>
      <c r="I2372" s="3">
        <f t="shared" si="285"/>
        <v>689.1254981991442</v>
      </c>
    </row>
    <row r="2373" spans="1:9" x14ac:dyDescent="0.2">
      <c r="A2373" s="2">
        <v>43780</v>
      </c>
      <c r="B2373" s="1">
        <v>0.5</v>
      </c>
      <c r="C2373" s="3">
        <f t="shared" si="280"/>
        <v>25</v>
      </c>
      <c r="D2373" s="3">
        <f t="shared" si="281"/>
        <v>25000000</v>
      </c>
      <c r="E2373" s="3">
        <f t="shared" si="282"/>
        <v>781250</v>
      </c>
      <c r="F2373" s="3">
        <v>196.82</v>
      </c>
      <c r="G2373" s="3">
        <f t="shared" si="283"/>
        <v>1133683.2</v>
      </c>
      <c r="H2373" s="3">
        <f t="shared" si="284"/>
        <v>1133.6831999999999</v>
      </c>
      <c r="I2373" s="3">
        <f t="shared" si="285"/>
        <v>689.1254981991442</v>
      </c>
    </row>
    <row r="2374" spans="1:9" x14ac:dyDescent="0.2">
      <c r="A2374" s="2">
        <v>43781</v>
      </c>
      <c r="B2374" s="1">
        <v>0.5</v>
      </c>
      <c r="C2374" s="3">
        <f t="shared" si="280"/>
        <v>25</v>
      </c>
      <c r="D2374" s="3">
        <f t="shared" si="281"/>
        <v>25000000</v>
      </c>
      <c r="E2374" s="3">
        <f t="shared" si="282"/>
        <v>781250</v>
      </c>
      <c r="F2374" s="3">
        <v>196.82</v>
      </c>
      <c r="G2374" s="3">
        <f t="shared" si="283"/>
        <v>1133683.2</v>
      </c>
      <c r="H2374" s="3">
        <f t="shared" si="284"/>
        <v>1133.6831999999999</v>
      </c>
      <c r="I2374" s="3">
        <f t="shared" si="285"/>
        <v>689.1254981991442</v>
      </c>
    </row>
    <row r="2375" spans="1:9" x14ac:dyDescent="0.2">
      <c r="A2375" s="2">
        <v>43782</v>
      </c>
      <c r="B2375" s="1">
        <v>0.5</v>
      </c>
      <c r="C2375" s="3">
        <f t="shared" si="280"/>
        <v>25</v>
      </c>
      <c r="D2375" s="3">
        <f t="shared" si="281"/>
        <v>25000000</v>
      </c>
      <c r="E2375" s="3">
        <f t="shared" si="282"/>
        <v>781250</v>
      </c>
      <c r="F2375" s="3">
        <v>196.82</v>
      </c>
      <c r="G2375" s="3">
        <f t="shared" si="283"/>
        <v>1133683.2</v>
      </c>
      <c r="H2375" s="3">
        <f t="shared" si="284"/>
        <v>1133.6831999999999</v>
      </c>
      <c r="I2375" s="3">
        <f t="shared" si="285"/>
        <v>689.1254981991442</v>
      </c>
    </row>
    <row r="2376" spans="1:9" x14ac:dyDescent="0.2">
      <c r="A2376" s="2">
        <v>43783</v>
      </c>
      <c r="B2376" s="1">
        <v>0.5</v>
      </c>
      <c r="C2376" s="3">
        <f t="shared" si="280"/>
        <v>25</v>
      </c>
      <c r="D2376" s="3">
        <f t="shared" si="281"/>
        <v>25000000</v>
      </c>
      <c r="E2376" s="3">
        <f t="shared" si="282"/>
        <v>781250</v>
      </c>
      <c r="F2376" s="3">
        <v>196.82</v>
      </c>
      <c r="G2376" s="3">
        <f t="shared" si="283"/>
        <v>1133683.2</v>
      </c>
      <c r="H2376" s="3">
        <f t="shared" si="284"/>
        <v>1133.6831999999999</v>
      </c>
      <c r="I2376" s="3">
        <f t="shared" si="285"/>
        <v>689.1254981991442</v>
      </c>
    </row>
    <row r="2377" spans="1:9" x14ac:dyDescent="0.2">
      <c r="A2377" s="2">
        <v>43784</v>
      </c>
      <c r="B2377" s="1">
        <v>0.5</v>
      </c>
      <c r="C2377" s="3">
        <f t="shared" si="280"/>
        <v>25</v>
      </c>
      <c r="D2377" s="3">
        <f t="shared" si="281"/>
        <v>25000000</v>
      </c>
      <c r="E2377" s="3">
        <f t="shared" si="282"/>
        <v>781250</v>
      </c>
      <c r="F2377" s="3">
        <v>196.82</v>
      </c>
      <c r="G2377" s="3">
        <f t="shared" si="283"/>
        <v>1133683.2</v>
      </c>
      <c r="H2377" s="3">
        <f t="shared" si="284"/>
        <v>1133.6831999999999</v>
      </c>
      <c r="I2377" s="3">
        <f t="shared" si="285"/>
        <v>689.1254981991442</v>
      </c>
    </row>
    <row r="2378" spans="1:9" x14ac:dyDescent="0.2">
      <c r="A2378" s="2">
        <v>43785</v>
      </c>
      <c r="B2378" s="1">
        <v>0.5</v>
      </c>
      <c r="C2378" s="3">
        <f t="shared" si="280"/>
        <v>25</v>
      </c>
      <c r="D2378" s="3">
        <f t="shared" si="281"/>
        <v>25000000</v>
      </c>
      <c r="E2378" s="3">
        <f t="shared" si="282"/>
        <v>781250</v>
      </c>
      <c r="F2378" s="3">
        <v>196.82</v>
      </c>
      <c r="G2378" s="3">
        <f t="shared" si="283"/>
        <v>1133683.2</v>
      </c>
      <c r="H2378" s="3">
        <f t="shared" si="284"/>
        <v>1133.6831999999999</v>
      </c>
      <c r="I2378" s="3">
        <f t="shared" si="285"/>
        <v>689.1254981991442</v>
      </c>
    </row>
    <row r="2379" spans="1:9" x14ac:dyDescent="0.2">
      <c r="A2379" s="2">
        <v>43786</v>
      </c>
      <c r="B2379" s="1">
        <v>0.5</v>
      </c>
      <c r="C2379" s="3">
        <f t="shared" si="280"/>
        <v>25</v>
      </c>
      <c r="D2379" s="3">
        <f t="shared" si="281"/>
        <v>25000000</v>
      </c>
      <c r="E2379" s="3">
        <f t="shared" si="282"/>
        <v>781250</v>
      </c>
      <c r="F2379" s="3">
        <v>196.82</v>
      </c>
      <c r="G2379" s="3">
        <f t="shared" si="283"/>
        <v>1133683.2</v>
      </c>
      <c r="H2379" s="3">
        <f t="shared" si="284"/>
        <v>1133.6831999999999</v>
      </c>
      <c r="I2379" s="3">
        <f t="shared" si="285"/>
        <v>689.1254981991442</v>
      </c>
    </row>
    <row r="2380" spans="1:9" x14ac:dyDescent="0.2">
      <c r="A2380" s="2">
        <v>43787</v>
      </c>
      <c r="B2380" s="1">
        <v>0.5</v>
      </c>
      <c r="C2380" s="3">
        <f t="shared" si="280"/>
        <v>25</v>
      </c>
      <c r="D2380" s="3">
        <f t="shared" si="281"/>
        <v>25000000</v>
      </c>
      <c r="E2380" s="3">
        <f t="shared" si="282"/>
        <v>781250</v>
      </c>
      <c r="F2380" s="3">
        <v>196.82</v>
      </c>
      <c r="G2380" s="3">
        <f t="shared" si="283"/>
        <v>1133683.2</v>
      </c>
      <c r="H2380" s="3">
        <f t="shared" si="284"/>
        <v>1133.6831999999999</v>
      </c>
      <c r="I2380" s="3">
        <f t="shared" si="285"/>
        <v>689.1254981991442</v>
      </c>
    </row>
    <row r="2381" spans="1:9" x14ac:dyDescent="0.2">
      <c r="A2381" s="2">
        <v>43788</v>
      </c>
      <c r="B2381" s="1">
        <v>0.5</v>
      </c>
      <c r="C2381" s="3">
        <f t="shared" si="280"/>
        <v>25</v>
      </c>
      <c r="D2381" s="3">
        <f t="shared" si="281"/>
        <v>25000000</v>
      </c>
      <c r="E2381" s="3">
        <f t="shared" si="282"/>
        <v>781250</v>
      </c>
      <c r="F2381" s="3">
        <v>196.82</v>
      </c>
      <c r="G2381" s="3">
        <f t="shared" si="283"/>
        <v>1133683.2</v>
      </c>
      <c r="H2381" s="3">
        <f t="shared" si="284"/>
        <v>1133.6831999999999</v>
      </c>
      <c r="I2381" s="3">
        <f t="shared" si="285"/>
        <v>689.1254981991442</v>
      </c>
    </row>
    <row r="2382" spans="1:9" x14ac:dyDescent="0.2">
      <c r="A2382" s="2">
        <v>43789</v>
      </c>
      <c r="B2382" s="1">
        <v>0.5</v>
      </c>
      <c r="C2382" s="3">
        <f t="shared" si="280"/>
        <v>25</v>
      </c>
      <c r="D2382" s="3">
        <f t="shared" si="281"/>
        <v>25000000</v>
      </c>
      <c r="E2382" s="3">
        <f t="shared" si="282"/>
        <v>781250</v>
      </c>
      <c r="F2382" s="3">
        <v>196.82</v>
      </c>
      <c r="G2382" s="3">
        <f t="shared" si="283"/>
        <v>1133683.2</v>
      </c>
      <c r="H2382" s="3">
        <f t="shared" si="284"/>
        <v>1133.6831999999999</v>
      </c>
      <c r="I2382" s="3">
        <f t="shared" si="285"/>
        <v>689.1254981991442</v>
      </c>
    </row>
    <row r="2383" spans="1:9" x14ac:dyDescent="0.2">
      <c r="A2383" s="2">
        <v>43790</v>
      </c>
      <c r="B2383" s="1">
        <v>0</v>
      </c>
      <c r="C2383" s="3">
        <f t="shared" ref="C2383:C2406" si="286">B2383*50</f>
        <v>0</v>
      </c>
      <c r="D2383" s="3">
        <f t="shared" ref="D2383:D2406" si="287">C2383*1000000</f>
        <v>0</v>
      </c>
      <c r="E2383" s="3">
        <f t="shared" ref="E2383:E2406" si="288">D2383/32</f>
        <v>0</v>
      </c>
      <c r="F2383" s="3">
        <v>0</v>
      </c>
      <c r="G2383" s="3">
        <f t="shared" ref="G2383:G2406" si="289">F2383*1440*4</f>
        <v>0</v>
      </c>
      <c r="H2383" s="3">
        <f t="shared" ref="H2383:H2406" si="290">G2383/1000</f>
        <v>0</v>
      </c>
      <c r="I2383" s="3">
        <f t="shared" ref="I2383:I2406" si="291">IF(B2383&gt;0,E2383/H2383,0)</f>
        <v>0</v>
      </c>
    </row>
    <row r="2384" spans="1:9" x14ac:dyDescent="0.2">
      <c r="A2384" s="2">
        <v>43791</v>
      </c>
      <c r="B2384" s="1">
        <v>0</v>
      </c>
      <c r="C2384" s="3">
        <f t="shared" si="286"/>
        <v>0</v>
      </c>
      <c r="D2384" s="3">
        <f t="shared" si="287"/>
        <v>0</v>
      </c>
      <c r="E2384" s="3">
        <f t="shared" si="288"/>
        <v>0</v>
      </c>
      <c r="F2384" s="3">
        <v>0</v>
      </c>
      <c r="G2384" s="3">
        <f t="shared" si="289"/>
        <v>0</v>
      </c>
      <c r="H2384" s="3">
        <f t="shared" si="290"/>
        <v>0</v>
      </c>
      <c r="I2384" s="3">
        <f t="shared" si="291"/>
        <v>0</v>
      </c>
    </row>
    <row r="2385" spans="1:9" x14ac:dyDescent="0.2">
      <c r="A2385" s="2">
        <v>43792</v>
      </c>
      <c r="B2385" s="1">
        <v>0</v>
      </c>
      <c r="C2385" s="3">
        <f t="shared" si="286"/>
        <v>0</v>
      </c>
      <c r="D2385" s="3">
        <f t="shared" si="287"/>
        <v>0</v>
      </c>
      <c r="E2385" s="3">
        <f t="shared" si="288"/>
        <v>0</v>
      </c>
      <c r="F2385" s="3">
        <v>0</v>
      </c>
      <c r="G2385" s="3">
        <f t="shared" si="289"/>
        <v>0</v>
      </c>
      <c r="H2385" s="3">
        <f t="shared" si="290"/>
        <v>0</v>
      </c>
      <c r="I2385" s="3">
        <f t="shared" si="291"/>
        <v>0</v>
      </c>
    </row>
    <row r="2386" spans="1:9" x14ac:dyDescent="0.2">
      <c r="A2386" s="2">
        <v>43793</v>
      </c>
      <c r="B2386" s="1">
        <v>0</v>
      </c>
      <c r="C2386" s="3">
        <f t="shared" si="286"/>
        <v>0</v>
      </c>
      <c r="D2386" s="3">
        <f t="shared" si="287"/>
        <v>0</v>
      </c>
      <c r="E2386" s="3">
        <f t="shared" si="288"/>
        <v>0</v>
      </c>
      <c r="F2386" s="3">
        <v>0</v>
      </c>
      <c r="G2386" s="3">
        <f t="shared" si="289"/>
        <v>0</v>
      </c>
      <c r="H2386" s="3">
        <f t="shared" si="290"/>
        <v>0</v>
      </c>
      <c r="I2386" s="3">
        <f t="shared" si="291"/>
        <v>0</v>
      </c>
    </row>
    <row r="2387" spans="1:9" x14ac:dyDescent="0.2">
      <c r="A2387" s="2">
        <v>43794</v>
      </c>
      <c r="B2387" s="1">
        <v>0</v>
      </c>
      <c r="C2387" s="3">
        <f t="shared" si="286"/>
        <v>0</v>
      </c>
      <c r="D2387" s="3">
        <f t="shared" si="287"/>
        <v>0</v>
      </c>
      <c r="E2387" s="3">
        <f t="shared" si="288"/>
        <v>0</v>
      </c>
      <c r="F2387" s="3">
        <v>0</v>
      </c>
      <c r="G2387" s="3">
        <f t="shared" si="289"/>
        <v>0</v>
      </c>
      <c r="H2387" s="3">
        <f t="shared" si="290"/>
        <v>0</v>
      </c>
      <c r="I2387" s="3">
        <f t="shared" si="291"/>
        <v>0</v>
      </c>
    </row>
    <row r="2388" spans="1:9" x14ac:dyDescent="0.2">
      <c r="A2388" s="2">
        <v>43795</v>
      </c>
      <c r="B2388" s="1">
        <v>0</v>
      </c>
      <c r="C2388" s="3">
        <f t="shared" si="286"/>
        <v>0</v>
      </c>
      <c r="D2388" s="3">
        <f t="shared" si="287"/>
        <v>0</v>
      </c>
      <c r="E2388" s="3">
        <f t="shared" si="288"/>
        <v>0</v>
      </c>
      <c r="F2388" s="3">
        <v>0</v>
      </c>
      <c r="G2388" s="3">
        <f t="shared" si="289"/>
        <v>0</v>
      </c>
      <c r="H2388" s="3">
        <f t="shared" si="290"/>
        <v>0</v>
      </c>
      <c r="I2388" s="3">
        <f t="shared" si="291"/>
        <v>0</v>
      </c>
    </row>
    <row r="2389" spans="1:9" x14ac:dyDescent="0.2">
      <c r="A2389" s="2">
        <v>43796</v>
      </c>
      <c r="B2389" s="1">
        <v>0</v>
      </c>
      <c r="C2389" s="3">
        <f t="shared" si="286"/>
        <v>0</v>
      </c>
      <c r="D2389" s="3">
        <f t="shared" si="287"/>
        <v>0</v>
      </c>
      <c r="E2389" s="3">
        <f t="shared" si="288"/>
        <v>0</v>
      </c>
      <c r="F2389" s="3">
        <v>0</v>
      </c>
      <c r="G2389" s="3">
        <f t="shared" si="289"/>
        <v>0</v>
      </c>
      <c r="H2389" s="3">
        <f t="shared" si="290"/>
        <v>0</v>
      </c>
      <c r="I2389" s="3">
        <f t="shared" si="291"/>
        <v>0</v>
      </c>
    </row>
    <row r="2390" spans="1:9" x14ac:dyDescent="0.2">
      <c r="A2390" s="2">
        <v>43797</v>
      </c>
      <c r="B2390" s="1">
        <v>0</v>
      </c>
      <c r="C2390" s="3">
        <f t="shared" si="286"/>
        <v>0</v>
      </c>
      <c r="D2390" s="3">
        <f t="shared" si="287"/>
        <v>0</v>
      </c>
      <c r="E2390" s="3">
        <f t="shared" si="288"/>
        <v>0</v>
      </c>
      <c r="F2390" s="3">
        <v>0</v>
      </c>
      <c r="G2390" s="3">
        <f t="shared" si="289"/>
        <v>0</v>
      </c>
      <c r="H2390" s="3">
        <f t="shared" si="290"/>
        <v>0</v>
      </c>
      <c r="I2390" s="3">
        <f t="shared" si="291"/>
        <v>0</v>
      </c>
    </row>
    <row r="2391" spans="1:9" x14ac:dyDescent="0.2">
      <c r="A2391" s="2">
        <v>43798</v>
      </c>
      <c r="B2391" s="1">
        <v>0</v>
      </c>
      <c r="C2391" s="3">
        <f t="shared" si="286"/>
        <v>0</v>
      </c>
      <c r="D2391" s="3">
        <f t="shared" si="287"/>
        <v>0</v>
      </c>
      <c r="E2391" s="3">
        <f t="shared" si="288"/>
        <v>0</v>
      </c>
      <c r="F2391" s="3">
        <v>0</v>
      </c>
      <c r="G2391" s="3">
        <f t="shared" si="289"/>
        <v>0</v>
      </c>
      <c r="H2391" s="3">
        <f t="shared" si="290"/>
        <v>0</v>
      </c>
      <c r="I2391" s="3">
        <f t="shared" si="291"/>
        <v>0</v>
      </c>
    </row>
    <row r="2392" spans="1:9" x14ac:dyDescent="0.2">
      <c r="A2392" s="2">
        <v>43799</v>
      </c>
      <c r="B2392" s="1">
        <v>0</v>
      </c>
      <c r="C2392" s="3">
        <f t="shared" si="286"/>
        <v>0</v>
      </c>
      <c r="D2392" s="3">
        <f t="shared" si="287"/>
        <v>0</v>
      </c>
      <c r="E2392" s="3">
        <f t="shared" si="288"/>
        <v>0</v>
      </c>
      <c r="F2392" s="3">
        <v>0</v>
      </c>
      <c r="G2392" s="3">
        <f t="shared" si="289"/>
        <v>0</v>
      </c>
      <c r="H2392" s="3">
        <f t="shared" si="290"/>
        <v>0</v>
      </c>
      <c r="I2392" s="3">
        <f t="shared" si="291"/>
        <v>0</v>
      </c>
    </row>
    <row r="2393" spans="1:9" x14ac:dyDescent="0.2">
      <c r="A2393" s="2">
        <v>43800</v>
      </c>
      <c r="B2393" s="1">
        <v>0</v>
      </c>
      <c r="C2393" s="3">
        <f t="shared" si="286"/>
        <v>0</v>
      </c>
      <c r="D2393" s="3">
        <f t="shared" si="287"/>
        <v>0</v>
      </c>
      <c r="E2393" s="3">
        <f t="shared" si="288"/>
        <v>0</v>
      </c>
      <c r="F2393" s="3">
        <v>0</v>
      </c>
      <c r="G2393" s="3">
        <f t="shared" si="289"/>
        <v>0</v>
      </c>
      <c r="H2393" s="3">
        <f t="shared" si="290"/>
        <v>0</v>
      </c>
      <c r="I2393" s="3">
        <f t="shared" si="291"/>
        <v>0</v>
      </c>
    </row>
    <row r="2394" spans="1:9" x14ac:dyDescent="0.2">
      <c r="A2394" s="2">
        <v>43801</v>
      </c>
      <c r="B2394" s="1">
        <v>0</v>
      </c>
      <c r="C2394" s="3">
        <f t="shared" si="286"/>
        <v>0</v>
      </c>
      <c r="D2394" s="3">
        <f t="shared" si="287"/>
        <v>0</v>
      </c>
      <c r="E2394" s="3">
        <f t="shared" si="288"/>
        <v>0</v>
      </c>
      <c r="F2394" s="3">
        <v>0</v>
      </c>
      <c r="G2394" s="3">
        <f t="shared" si="289"/>
        <v>0</v>
      </c>
      <c r="H2394" s="3">
        <f t="shared" si="290"/>
        <v>0</v>
      </c>
      <c r="I2394" s="3">
        <f t="shared" si="291"/>
        <v>0</v>
      </c>
    </row>
    <row r="2395" spans="1:9" x14ac:dyDescent="0.2">
      <c r="A2395" s="2">
        <v>43802</v>
      </c>
      <c r="B2395" s="1">
        <v>0</v>
      </c>
      <c r="C2395" s="3">
        <f t="shared" si="286"/>
        <v>0</v>
      </c>
      <c r="D2395" s="3">
        <f t="shared" si="287"/>
        <v>0</v>
      </c>
      <c r="E2395" s="3">
        <f t="shared" si="288"/>
        <v>0</v>
      </c>
      <c r="F2395" s="3">
        <v>0</v>
      </c>
      <c r="G2395" s="3">
        <f t="shared" si="289"/>
        <v>0</v>
      </c>
      <c r="H2395" s="3">
        <f t="shared" si="290"/>
        <v>0</v>
      </c>
      <c r="I2395" s="3">
        <f t="shared" si="291"/>
        <v>0</v>
      </c>
    </row>
    <row r="2396" spans="1:9" x14ac:dyDescent="0.2">
      <c r="A2396" s="2">
        <v>43803</v>
      </c>
      <c r="B2396" s="1">
        <v>0</v>
      </c>
      <c r="C2396" s="3">
        <f t="shared" si="286"/>
        <v>0</v>
      </c>
      <c r="D2396" s="3">
        <f t="shared" si="287"/>
        <v>0</v>
      </c>
      <c r="E2396" s="3">
        <f t="shared" si="288"/>
        <v>0</v>
      </c>
      <c r="F2396" s="3">
        <v>0</v>
      </c>
      <c r="G2396" s="3">
        <f t="shared" si="289"/>
        <v>0</v>
      </c>
      <c r="H2396" s="3">
        <f t="shared" si="290"/>
        <v>0</v>
      </c>
      <c r="I2396" s="3">
        <f t="shared" si="291"/>
        <v>0</v>
      </c>
    </row>
    <row r="2397" spans="1:9" x14ac:dyDescent="0.2">
      <c r="A2397" s="2">
        <v>43804</v>
      </c>
      <c r="B2397" s="1">
        <v>0</v>
      </c>
      <c r="C2397" s="3">
        <f t="shared" si="286"/>
        <v>0</v>
      </c>
      <c r="D2397" s="3">
        <f t="shared" si="287"/>
        <v>0</v>
      </c>
      <c r="E2397" s="3">
        <f t="shared" si="288"/>
        <v>0</v>
      </c>
      <c r="F2397" s="3">
        <v>0</v>
      </c>
      <c r="G2397" s="3">
        <f t="shared" si="289"/>
        <v>0</v>
      </c>
      <c r="H2397" s="3">
        <f t="shared" si="290"/>
        <v>0</v>
      </c>
      <c r="I2397" s="3">
        <f t="shared" si="291"/>
        <v>0</v>
      </c>
    </row>
    <row r="2398" spans="1:9" x14ac:dyDescent="0.2">
      <c r="A2398" s="2">
        <v>43805</v>
      </c>
      <c r="B2398" s="1">
        <v>0</v>
      </c>
      <c r="C2398" s="3">
        <f t="shared" si="286"/>
        <v>0</v>
      </c>
      <c r="D2398" s="3">
        <f t="shared" si="287"/>
        <v>0</v>
      </c>
      <c r="E2398" s="3">
        <f t="shared" si="288"/>
        <v>0</v>
      </c>
      <c r="F2398" s="3">
        <v>0</v>
      </c>
      <c r="G2398" s="3">
        <f t="shared" si="289"/>
        <v>0</v>
      </c>
      <c r="H2398" s="3">
        <f t="shared" si="290"/>
        <v>0</v>
      </c>
      <c r="I2398" s="3">
        <f t="shared" si="291"/>
        <v>0</v>
      </c>
    </row>
    <row r="2399" spans="1:9" x14ac:dyDescent="0.2">
      <c r="A2399" s="2">
        <v>43806</v>
      </c>
      <c r="B2399" s="1">
        <v>0</v>
      </c>
      <c r="C2399" s="3">
        <f t="shared" si="286"/>
        <v>0</v>
      </c>
      <c r="D2399" s="3">
        <f t="shared" si="287"/>
        <v>0</v>
      </c>
      <c r="E2399" s="3">
        <f t="shared" si="288"/>
        <v>0</v>
      </c>
      <c r="F2399" s="3">
        <v>0</v>
      </c>
      <c r="G2399" s="3">
        <f t="shared" si="289"/>
        <v>0</v>
      </c>
      <c r="H2399" s="3">
        <f t="shared" si="290"/>
        <v>0</v>
      </c>
      <c r="I2399" s="3">
        <f t="shared" si="291"/>
        <v>0</v>
      </c>
    </row>
    <row r="2400" spans="1:9" x14ac:dyDescent="0.2">
      <c r="A2400" s="2">
        <v>43807</v>
      </c>
      <c r="B2400" s="1">
        <v>0</v>
      </c>
      <c r="C2400" s="3">
        <f t="shared" si="286"/>
        <v>0</v>
      </c>
      <c r="D2400" s="3">
        <f t="shared" si="287"/>
        <v>0</v>
      </c>
      <c r="E2400" s="3">
        <f t="shared" si="288"/>
        <v>0</v>
      </c>
      <c r="F2400" s="3">
        <v>0</v>
      </c>
      <c r="G2400" s="3">
        <f t="shared" si="289"/>
        <v>0</v>
      </c>
      <c r="H2400" s="3">
        <f t="shared" si="290"/>
        <v>0</v>
      </c>
      <c r="I2400" s="3">
        <f t="shared" si="291"/>
        <v>0</v>
      </c>
    </row>
    <row r="2401" spans="1:9" x14ac:dyDescent="0.2">
      <c r="A2401" s="2">
        <v>43808</v>
      </c>
      <c r="B2401" s="1">
        <v>0</v>
      </c>
      <c r="C2401" s="3">
        <f t="shared" si="286"/>
        <v>0</v>
      </c>
      <c r="D2401" s="3">
        <f t="shared" si="287"/>
        <v>0</v>
      </c>
      <c r="E2401" s="3">
        <f t="shared" si="288"/>
        <v>0</v>
      </c>
      <c r="F2401" s="3">
        <v>0</v>
      </c>
      <c r="G2401" s="3">
        <f t="shared" si="289"/>
        <v>0</v>
      </c>
      <c r="H2401" s="3">
        <f t="shared" si="290"/>
        <v>0</v>
      </c>
      <c r="I2401" s="3">
        <f t="shared" si="291"/>
        <v>0</v>
      </c>
    </row>
    <row r="2402" spans="1:9" x14ac:dyDescent="0.2">
      <c r="A2402" s="2">
        <v>43809</v>
      </c>
      <c r="B2402" s="1">
        <v>0</v>
      </c>
      <c r="C2402" s="3">
        <f t="shared" si="286"/>
        <v>0</v>
      </c>
      <c r="D2402" s="3">
        <f t="shared" si="287"/>
        <v>0</v>
      </c>
      <c r="E2402" s="3">
        <f t="shared" si="288"/>
        <v>0</v>
      </c>
      <c r="F2402" s="3">
        <v>0</v>
      </c>
      <c r="G2402" s="3">
        <f t="shared" si="289"/>
        <v>0</v>
      </c>
      <c r="H2402" s="3">
        <f t="shared" si="290"/>
        <v>0</v>
      </c>
      <c r="I2402" s="3">
        <f t="shared" si="291"/>
        <v>0</v>
      </c>
    </row>
    <row r="2403" spans="1:9" x14ac:dyDescent="0.2">
      <c r="A2403" s="2">
        <v>43810</v>
      </c>
      <c r="B2403" s="1">
        <v>0</v>
      </c>
      <c r="C2403" s="3">
        <f t="shared" si="286"/>
        <v>0</v>
      </c>
      <c r="D2403" s="3">
        <f t="shared" si="287"/>
        <v>0</v>
      </c>
      <c r="E2403" s="3">
        <f t="shared" si="288"/>
        <v>0</v>
      </c>
      <c r="F2403" s="3">
        <v>0</v>
      </c>
      <c r="G2403" s="3">
        <f t="shared" si="289"/>
        <v>0</v>
      </c>
      <c r="H2403" s="3">
        <f t="shared" si="290"/>
        <v>0</v>
      </c>
      <c r="I2403" s="3">
        <f t="shared" si="291"/>
        <v>0</v>
      </c>
    </row>
    <row r="2404" spans="1:9" x14ac:dyDescent="0.2">
      <c r="A2404" s="2">
        <v>43811</v>
      </c>
      <c r="B2404" s="1">
        <v>0</v>
      </c>
      <c r="C2404" s="3">
        <f t="shared" si="286"/>
        <v>0</v>
      </c>
      <c r="D2404" s="3">
        <f t="shared" si="287"/>
        <v>0</v>
      </c>
      <c r="E2404" s="3">
        <f t="shared" si="288"/>
        <v>0</v>
      </c>
      <c r="F2404" s="3">
        <v>0</v>
      </c>
      <c r="G2404" s="3">
        <f t="shared" si="289"/>
        <v>0</v>
      </c>
      <c r="H2404" s="3">
        <f t="shared" si="290"/>
        <v>0</v>
      </c>
      <c r="I2404" s="3">
        <f t="shared" si="291"/>
        <v>0</v>
      </c>
    </row>
    <row r="2405" spans="1:9" x14ac:dyDescent="0.2">
      <c r="A2405" s="2">
        <v>43812</v>
      </c>
      <c r="B2405" s="1">
        <v>0</v>
      </c>
      <c r="C2405" s="3">
        <f t="shared" si="286"/>
        <v>0</v>
      </c>
      <c r="D2405" s="3">
        <f t="shared" si="287"/>
        <v>0</v>
      </c>
      <c r="E2405" s="3">
        <f t="shared" si="288"/>
        <v>0</v>
      </c>
      <c r="F2405" s="3">
        <v>0</v>
      </c>
      <c r="G2405" s="3">
        <f t="shared" si="289"/>
        <v>0</v>
      </c>
      <c r="H2405" s="3">
        <f t="shared" si="290"/>
        <v>0</v>
      </c>
      <c r="I2405" s="3">
        <f t="shared" si="291"/>
        <v>0</v>
      </c>
    </row>
    <row r="2406" spans="1:9" x14ac:dyDescent="0.2">
      <c r="A2406" s="2">
        <v>43813</v>
      </c>
      <c r="B2406" s="1">
        <v>0</v>
      </c>
      <c r="C2406" s="3">
        <f t="shared" si="286"/>
        <v>0</v>
      </c>
      <c r="D2406" s="3">
        <f t="shared" si="287"/>
        <v>0</v>
      </c>
      <c r="E2406" s="3">
        <f t="shared" si="288"/>
        <v>0</v>
      </c>
      <c r="F2406" s="3">
        <v>0</v>
      </c>
      <c r="G2406" s="3">
        <f t="shared" si="289"/>
        <v>0</v>
      </c>
      <c r="H2406" s="3">
        <f t="shared" si="290"/>
        <v>0</v>
      </c>
      <c r="I2406" s="3">
        <f t="shared" si="291"/>
        <v>0</v>
      </c>
    </row>
    <row r="2407" spans="1:9" x14ac:dyDescent="0.2">
      <c r="A2407" s="2">
        <v>43814</v>
      </c>
      <c r="B2407" s="1">
        <v>0</v>
      </c>
      <c r="C2407" s="3">
        <f t="shared" ref="C2407:C2423" si="292">B2407*50</f>
        <v>0</v>
      </c>
      <c r="D2407" s="3">
        <f t="shared" ref="D2407:D2423" si="293">C2407*1000000</f>
        <v>0</v>
      </c>
      <c r="E2407" s="3">
        <f t="shared" ref="E2407:E2423" si="294">D2407/32</f>
        <v>0</v>
      </c>
      <c r="F2407" s="3">
        <v>0</v>
      </c>
      <c r="G2407" s="3">
        <f t="shared" ref="G2407:G2423" si="295">F2407*1440*4</f>
        <v>0</v>
      </c>
      <c r="H2407" s="3">
        <f t="shared" ref="H2407:H2423" si="296">G2407/1000</f>
        <v>0</v>
      </c>
      <c r="I2407" s="3">
        <f t="shared" ref="I2407:I2423" si="297">IF(B2407&gt;0,E2407/H2407,0)</f>
        <v>0</v>
      </c>
    </row>
    <row r="2408" spans="1:9" x14ac:dyDescent="0.2">
      <c r="A2408" s="2">
        <v>43815</v>
      </c>
      <c r="B2408" s="1">
        <v>0</v>
      </c>
      <c r="C2408" s="3">
        <f t="shared" si="292"/>
        <v>0</v>
      </c>
      <c r="D2408" s="3">
        <f t="shared" si="293"/>
        <v>0</v>
      </c>
      <c r="E2408" s="3">
        <f t="shared" si="294"/>
        <v>0</v>
      </c>
      <c r="F2408" s="3">
        <v>0</v>
      </c>
      <c r="G2408" s="3">
        <f t="shared" si="295"/>
        <v>0</v>
      </c>
      <c r="H2408" s="3">
        <f t="shared" si="296"/>
        <v>0</v>
      </c>
      <c r="I2408" s="3">
        <f t="shared" si="297"/>
        <v>0</v>
      </c>
    </row>
    <row r="2409" spans="1:9" x14ac:dyDescent="0.2">
      <c r="A2409" s="2">
        <v>43816</v>
      </c>
      <c r="B2409" s="1">
        <v>0</v>
      </c>
      <c r="C2409" s="3">
        <f t="shared" si="292"/>
        <v>0</v>
      </c>
      <c r="D2409" s="3">
        <f t="shared" si="293"/>
        <v>0</v>
      </c>
      <c r="E2409" s="3">
        <f t="shared" si="294"/>
        <v>0</v>
      </c>
      <c r="F2409" s="3">
        <v>0</v>
      </c>
      <c r="G2409" s="3">
        <f t="shared" si="295"/>
        <v>0</v>
      </c>
      <c r="H2409" s="3">
        <f t="shared" si="296"/>
        <v>0</v>
      </c>
      <c r="I2409" s="3">
        <f t="shared" si="297"/>
        <v>0</v>
      </c>
    </row>
    <row r="2410" spans="1:9" x14ac:dyDescent="0.2">
      <c r="A2410" s="2">
        <v>43817</v>
      </c>
      <c r="B2410" s="1">
        <v>0</v>
      </c>
      <c r="C2410" s="3">
        <f t="shared" si="292"/>
        <v>0</v>
      </c>
      <c r="D2410" s="3">
        <f t="shared" si="293"/>
        <v>0</v>
      </c>
      <c r="E2410" s="3">
        <f t="shared" si="294"/>
        <v>0</v>
      </c>
      <c r="F2410" s="3">
        <v>0</v>
      </c>
      <c r="G2410" s="3">
        <f t="shared" si="295"/>
        <v>0</v>
      </c>
      <c r="H2410" s="3">
        <f t="shared" si="296"/>
        <v>0</v>
      </c>
      <c r="I2410" s="3">
        <f t="shared" si="297"/>
        <v>0</v>
      </c>
    </row>
    <row r="2411" spans="1:9" x14ac:dyDescent="0.2">
      <c r="A2411" s="2">
        <v>43818</v>
      </c>
      <c r="B2411" s="1">
        <v>0</v>
      </c>
      <c r="C2411" s="3">
        <f t="shared" si="292"/>
        <v>0</v>
      </c>
      <c r="D2411" s="3">
        <f t="shared" si="293"/>
        <v>0</v>
      </c>
      <c r="E2411" s="3">
        <f t="shared" si="294"/>
        <v>0</v>
      </c>
      <c r="F2411" s="3">
        <v>0</v>
      </c>
      <c r="G2411" s="3">
        <f t="shared" si="295"/>
        <v>0</v>
      </c>
      <c r="H2411" s="3">
        <f t="shared" si="296"/>
        <v>0</v>
      </c>
      <c r="I2411" s="3">
        <f t="shared" si="297"/>
        <v>0</v>
      </c>
    </row>
    <row r="2412" spans="1:9" x14ac:dyDescent="0.2">
      <c r="A2412" s="2">
        <v>43819</v>
      </c>
      <c r="B2412" s="1">
        <v>0</v>
      </c>
      <c r="C2412" s="3">
        <f t="shared" si="292"/>
        <v>0</v>
      </c>
      <c r="D2412" s="3">
        <f t="shared" si="293"/>
        <v>0</v>
      </c>
      <c r="E2412" s="3">
        <f t="shared" si="294"/>
        <v>0</v>
      </c>
      <c r="F2412" s="3">
        <v>0</v>
      </c>
      <c r="G2412" s="3">
        <f t="shared" si="295"/>
        <v>0</v>
      </c>
      <c r="H2412" s="3">
        <f t="shared" si="296"/>
        <v>0</v>
      </c>
      <c r="I2412" s="3">
        <f t="shared" si="297"/>
        <v>0</v>
      </c>
    </row>
    <row r="2413" spans="1:9" x14ac:dyDescent="0.2">
      <c r="A2413" s="2">
        <v>43820</v>
      </c>
      <c r="B2413" s="1">
        <v>0</v>
      </c>
      <c r="C2413" s="3">
        <f t="shared" si="292"/>
        <v>0</v>
      </c>
      <c r="D2413" s="3">
        <f t="shared" si="293"/>
        <v>0</v>
      </c>
      <c r="E2413" s="3">
        <f t="shared" si="294"/>
        <v>0</v>
      </c>
      <c r="F2413" s="3">
        <v>0</v>
      </c>
      <c r="G2413" s="3">
        <f t="shared" si="295"/>
        <v>0</v>
      </c>
      <c r="H2413" s="3">
        <f t="shared" si="296"/>
        <v>0</v>
      </c>
      <c r="I2413" s="3">
        <f t="shared" si="297"/>
        <v>0</v>
      </c>
    </row>
    <row r="2414" spans="1:9" x14ac:dyDescent="0.2">
      <c r="A2414" s="2">
        <v>43821</v>
      </c>
      <c r="B2414" s="1">
        <v>0</v>
      </c>
      <c r="C2414" s="3">
        <f t="shared" si="292"/>
        <v>0</v>
      </c>
      <c r="D2414" s="3">
        <f t="shared" si="293"/>
        <v>0</v>
      </c>
      <c r="E2414" s="3">
        <f t="shared" si="294"/>
        <v>0</v>
      </c>
      <c r="F2414" s="3">
        <v>0</v>
      </c>
      <c r="G2414" s="3">
        <f t="shared" si="295"/>
        <v>0</v>
      </c>
      <c r="H2414" s="3">
        <f t="shared" si="296"/>
        <v>0</v>
      </c>
      <c r="I2414" s="3">
        <f t="shared" si="297"/>
        <v>0</v>
      </c>
    </row>
    <row r="2415" spans="1:9" x14ac:dyDescent="0.2">
      <c r="A2415" s="2">
        <v>43822</v>
      </c>
      <c r="B2415" s="1">
        <v>0</v>
      </c>
      <c r="C2415" s="3">
        <f t="shared" si="292"/>
        <v>0</v>
      </c>
      <c r="D2415" s="3">
        <f t="shared" si="293"/>
        <v>0</v>
      </c>
      <c r="E2415" s="3">
        <f t="shared" si="294"/>
        <v>0</v>
      </c>
      <c r="F2415" s="3">
        <v>0</v>
      </c>
      <c r="G2415" s="3">
        <f t="shared" si="295"/>
        <v>0</v>
      </c>
      <c r="H2415" s="3">
        <f t="shared" si="296"/>
        <v>0</v>
      </c>
      <c r="I2415" s="3">
        <f t="shared" si="297"/>
        <v>0</v>
      </c>
    </row>
    <row r="2416" spans="1:9" x14ac:dyDescent="0.2">
      <c r="A2416" s="2">
        <v>43823</v>
      </c>
      <c r="B2416" s="1">
        <v>0</v>
      </c>
      <c r="C2416" s="3">
        <f t="shared" si="292"/>
        <v>0</v>
      </c>
      <c r="D2416" s="3">
        <f t="shared" si="293"/>
        <v>0</v>
      </c>
      <c r="E2416" s="3">
        <f t="shared" si="294"/>
        <v>0</v>
      </c>
      <c r="F2416" s="3">
        <v>0</v>
      </c>
      <c r="G2416" s="3">
        <f t="shared" si="295"/>
        <v>0</v>
      </c>
      <c r="H2416" s="3">
        <f t="shared" si="296"/>
        <v>0</v>
      </c>
      <c r="I2416" s="3">
        <f t="shared" si="297"/>
        <v>0</v>
      </c>
    </row>
    <row r="2417" spans="1:9" x14ac:dyDescent="0.2">
      <c r="A2417" s="2">
        <v>43824</v>
      </c>
      <c r="B2417" s="1">
        <v>0</v>
      </c>
      <c r="C2417" s="3">
        <f t="shared" si="292"/>
        <v>0</v>
      </c>
      <c r="D2417" s="3">
        <f t="shared" si="293"/>
        <v>0</v>
      </c>
      <c r="E2417" s="3">
        <f t="shared" si="294"/>
        <v>0</v>
      </c>
      <c r="F2417" s="3">
        <v>0</v>
      </c>
      <c r="G2417" s="3">
        <f t="shared" si="295"/>
        <v>0</v>
      </c>
      <c r="H2417" s="3">
        <f t="shared" si="296"/>
        <v>0</v>
      </c>
      <c r="I2417" s="3">
        <f t="shared" si="297"/>
        <v>0</v>
      </c>
    </row>
    <row r="2418" spans="1:9" x14ac:dyDescent="0.2">
      <c r="A2418" s="2">
        <v>43825</v>
      </c>
      <c r="B2418" s="1">
        <v>0</v>
      </c>
      <c r="C2418" s="3">
        <f t="shared" si="292"/>
        <v>0</v>
      </c>
      <c r="D2418" s="3">
        <f t="shared" si="293"/>
        <v>0</v>
      </c>
      <c r="E2418" s="3">
        <f t="shared" si="294"/>
        <v>0</v>
      </c>
      <c r="F2418" s="3">
        <v>0</v>
      </c>
      <c r="G2418" s="3">
        <f t="shared" si="295"/>
        <v>0</v>
      </c>
      <c r="H2418" s="3">
        <f t="shared" si="296"/>
        <v>0</v>
      </c>
      <c r="I2418" s="3">
        <f t="shared" si="297"/>
        <v>0</v>
      </c>
    </row>
    <row r="2419" spans="1:9" x14ac:dyDescent="0.2">
      <c r="A2419" s="2">
        <v>43826</v>
      </c>
      <c r="B2419" s="1">
        <v>0</v>
      </c>
      <c r="C2419" s="3">
        <f t="shared" si="292"/>
        <v>0</v>
      </c>
      <c r="D2419" s="3">
        <f t="shared" si="293"/>
        <v>0</v>
      </c>
      <c r="E2419" s="3">
        <f t="shared" si="294"/>
        <v>0</v>
      </c>
      <c r="F2419" s="3">
        <v>0</v>
      </c>
      <c r="G2419" s="3">
        <f t="shared" si="295"/>
        <v>0</v>
      </c>
      <c r="H2419" s="3">
        <f t="shared" si="296"/>
        <v>0</v>
      </c>
      <c r="I2419" s="3">
        <f t="shared" si="297"/>
        <v>0</v>
      </c>
    </row>
    <row r="2420" spans="1:9" x14ac:dyDescent="0.2">
      <c r="A2420" s="2">
        <v>43827</v>
      </c>
      <c r="B2420" s="1">
        <v>0</v>
      </c>
      <c r="C2420" s="3">
        <f t="shared" si="292"/>
        <v>0</v>
      </c>
      <c r="D2420" s="3">
        <f t="shared" si="293"/>
        <v>0</v>
      </c>
      <c r="E2420" s="3">
        <f t="shared" si="294"/>
        <v>0</v>
      </c>
      <c r="F2420" s="3">
        <v>0</v>
      </c>
      <c r="G2420" s="3">
        <f t="shared" si="295"/>
        <v>0</v>
      </c>
      <c r="H2420" s="3">
        <f t="shared" si="296"/>
        <v>0</v>
      </c>
      <c r="I2420" s="3">
        <f t="shared" si="297"/>
        <v>0</v>
      </c>
    </row>
    <row r="2421" spans="1:9" x14ac:dyDescent="0.2">
      <c r="A2421" s="2">
        <v>43828</v>
      </c>
      <c r="B2421" s="1">
        <v>0</v>
      </c>
      <c r="C2421" s="3">
        <f t="shared" si="292"/>
        <v>0</v>
      </c>
      <c r="D2421" s="3">
        <f t="shared" si="293"/>
        <v>0</v>
      </c>
      <c r="E2421" s="3">
        <f t="shared" si="294"/>
        <v>0</v>
      </c>
      <c r="F2421" s="3">
        <v>0</v>
      </c>
      <c r="G2421" s="3">
        <f t="shared" si="295"/>
        <v>0</v>
      </c>
      <c r="H2421" s="3">
        <f t="shared" si="296"/>
        <v>0</v>
      </c>
      <c r="I2421" s="3">
        <f t="shared" si="297"/>
        <v>0</v>
      </c>
    </row>
    <row r="2422" spans="1:9" x14ac:dyDescent="0.2">
      <c r="A2422" s="2">
        <v>43829</v>
      </c>
      <c r="B2422" s="1">
        <v>0</v>
      </c>
      <c r="C2422" s="3">
        <f t="shared" si="292"/>
        <v>0</v>
      </c>
      <c r="D2422" s="3">
        <f t="shared" si="293"/>
        <v>0</v>
      </c>
      <c r="E2422" s="3">
        <f t="shared" si="294"/>
        <v>0</v>
      </c>
      <c r="F2422" s="3">
        <v>0</v>
      </c>
      <c r="G2422" s="3">
        <f t="shared" si="295"/>
        <v>0</v>
      </c>
      <c r="H2422" s="3">
        <f t="shared" si="296"/>
        <v>0</v>
      </c>
      <c r="I2422" s="3">
        <f t="shared" si="297"/>
        <v>0</v>
      </c>
    </row>
    <row r="2423" spans="1:9" x14ac:dyDescent="0.2">
      <c r="A2423" s="2">
        <v>43830</v>
      </c>
      <c r="B2423" s="1">
        <v>0</v>
      </c>
      <c r="C2423" s="3">
        <f t="shared" si="292"/>
        <v>0</v>
      </c>
      <c r="D2423" s="3">
        <f t="shared" si="293"/>
        <v>0</v>
      </c>
      <c r="E2423" s="3">
        <f t="shared" si="294"/>
        <v>0</v>
      </c>
      <c r="F2423" s="3">
        <v>0</v>
      </c>
      <c r="G2423" s="3">
        <f t="shared" si="295"/>
        <v>0</v>
      </c>
      <c r="H2423" s="3">
        <f t="shared" si="296"/>
        <v>0</v>
      </c>
      <c r="I2423" s="3">
        <f t="shared" si="297"/>
        <v>0</v>
      </c>
    </row>
    <row r="2424" spans="1:9" x14ac:dyDescent="0.2">
      <c r="A2424" s="2">
        <v>43831</v>
      </c>
      <c r="B2424" s="1">
        <v>0</v>
      </c>
      <c r="C2424" s="3">
        <f t="shared" ref="C2424:C2487" si="298">B2424*50</f>
        <v>0</v>
      </c>
      <c r="D2424" s="3">
        <f t="shared" ref="D2424:D2487" si="299">C2424*1000000</f>
        <v>0</v>
      </c>
      <c r="E2424" s="3">
        <f t="shared" ref="E2424:E2487" si="300">D2424/32</f>
        <v>0</v>
      </c>
      <c r="F2424" s="3">
        <v>0</v>
      </c>
      <c r="G2424" s="3">
        <f t="shared" ref="G2424:G2487" si="301">F2424*1440*4</f>
        <v>0</v>
      </c>
      <c r="H2424" s="3">
        <f t="shared" ref="H2424:H2487" si="302">G2424/1000</f>
        <v>0</v>
      </c>
      <c r="I2424" s="3">
        <f t="shared" ref="I2424:I2487" si="303">IF(B2424&gt;0,E2424/H2424,0)</f>
        <v>0</v>
      </c>
    </row>
    <row r="2425" spans="1:9" x14ac:dyDescent="0.2">
      <c r="A2425" s="2">
        <v>43832</v>
      </c>
      <c r="B2425" s="1">
        <v>0</v>
      </c>
      <c r="C2425" s="3">
        <f t="shared" si="298"/>
        <v>0</v>
      </c>
      <c r="D2425" s="3">
        <f t="shared" si="299"/>
        <v>0</v>
      </c>
      <c r="E2425" s="3">
        <f t="shared" si="300"/>
        <v>0</v>
      </c>
      <c r="F2425" s="3">
        <v>0</v>
      </c>
      <c r="G2425" s="3">
        <f t="shared" si="301"/>
        <v>0</v>
      </c>
      <c r="H2425" s="3">
        <f t="shared" si="302"/>
        <v>0</v>
      </c>
      <c r="I2425" s="3">
        <f t="shared" si="303"/>
        <v>0</v>
      </c>
    </row>
    <row r="2426" spans="1:9" x14ac:dyDescent="0.2">
      <c r="A2426" s="2">
        <v>43833</v>
      </c>
      <c r="B2426" s="1">
        <v>0</v>
      </c>
      <c r="C2426" s="3">
        <f t="shared" si="298"/>
        <v>0</v>
      </c>
      <c r="D2426" s="3">
        <f t="shared" si="299"/>
        <v>0</v>
      </c>
      <c r="E2426" s="3">
        <f t="shared" si="300"/>
        <v>0</v>
      </c>
      <c r="F2426" s="3">
        <v>0</v>
      </c>
      <c r="G2426" s="3">
        <f t="shared" si="301"/>
        <v>0</v>
      </c>
      <c r="H2426" s="3">
        <f t="shared" si="302"/>
        <v>0</v>
      </c>
      <c r="I2426" s="3">
        <f t="shared" si="303"/>
        <v>0</v>
      </c>
    </row>
    <row r="2427" spans="1:9" x14ac:dyDescent="0.2">
      <c r="A2427" s="2">
        <v>43834</v>
      </c>
      <c r="B2427" s="1">
        <v>0</v>
      </c>
      <c r="C2427" s="3">
        <f t="shared" si="298"/>
        <v>0</v>
      </c>
      <c r="D2427" s="3">
        <f t="shared" si="299"/>
        <v>0</v>
      </c>
      <c r="E2427" s="3">
        <f t="shared" si="300"/>
        <v>0</v>
      </c>
      <c r="F2427" s="3">
        <v>0</v>
      </c>
      <c r="G2427" s="3">
        <f t="shared" si="301"/>
        <v>0</v>
      </c>
      <c r="H2427" s="3">
        <f t="shared" si="302"/>
        <v>0</v>
      </c>
      <c r="I2427" s="3">
        <f t="shared" si="303"/>
        <v>0</v>
      </c>
    </row>
    <row r="2428" spans="1:9" x14ac:dyDescent="0.2">
      <c r="A2428" s="2">
        <v>43835</v>
      </c>
      <c r="B2428" s="1">
        <v>0</v>
      </c>
      <c r="C2428" s="3">
        <f t="shared" si="298"/>
        <v>0</v>
      </c>
      <c r="D2428" s="3">
        <f t="shared" si="299"/>
        <v>0</v>
      </c>
      <c r="E2428" s="3">
        <f t="shared" si="300"/>
        <v>0</v>
      </c>
      <c r="F2428" s="3">
        <v>0</v>
      </c>
      <c r="G2428" s="3">
        <f t="shared" si="301"/>
        <v>0</v>
      </c>
      <c r="H2428" s="3">
        <f t="shared" si="302"/>
        <v>0</v>
      </c>
      <c r="I2428" s="3">
        <f t="shared" si="303"/>
        <v>0</v>
      </c>
    </row>
    <row r="2429" spans="1:9" x14ac:dyDescent="0.2">
      <c r="A2429" s="2">
        <v>43836</v>
      </c>
      <c r="B2429" s="1">
        <v>0</v>
      </c>
      <c r="C2429" s="3">
        <f t="shared" si="298"/>
        <v>0</v>
      </c>
      <c r="D2429" s="3">
        <f t="shared" si="299"/>
        <v>0</v>
      </c>
      <c r="E2429" s="3">
        <f t="shared" si="300"/>
        <v>0</v>
      </c>
      <c r="F2429" s="3">
        <v>0</v>
      </c>
      <c r="G2429" s="3">
        <f t="shared" si="301"/>
        <v>0</v>
      </c>
      <c r="H2429" s="3">
        <f t="shared" si="302"/>
        <v>0</v>
      </c>
      <c r="I2429" s="3">
        <f t="shared" si="303"/>
        <v>0</v>
      </c>
    </row>
    <row r="2430" spans="1:9" x14ac:dyDescent="0.2">
      <c r="A2430" s="2">
        <v>43837</v>
      </c>
      <c r="B2430" s="1">
        <v>0</v>
      </c>
      <c r="C2430" s="3">
        <f t="shared" si="298"/>
        <v>0</v>
      </c>
      <c r="D2430" s="3">
        <f t="shared" si="299"/>
        <v>0</v>
      </c>
      <c r="E2430" s="3">
        <f t="shared" si="300"/>
        <v>0</v>
      </c>
      <c r="F2430" s="3">
        <v>0</v>
      </c>
      <c r="G2430" s="3">
        <f t="shared" si="301"/>
        <v>0</v>
      </c>
      <c r="H2430" s="3">
        <f t="shared" si="302"/>
        <v>0</v>
      </c>
      <c r="I2430" s="3">
        <f t="shared" si="303"/>
        <v>0</v>
      </c>
    </row>
    <row r="2431" spans="1:9" x14ac:dyDescent="0.2">
      <c r="A2431" s="2">
        <v>43838</v>
      </c>
      <c r="B2431" s="1">
        <v>0</v>
      </c>
      <c r="C2431" s="3">
        <f t="shared" si="298"/>
        <v>0</v>
      </c>
      <c r="D2431" s="3">
        <f t="shared" si="299"/>
        <v>0</v>
      </c>
      <c r="E2431" s="3">
        <f t="shared" si="300"/>
        <v>0</v>
      </c>
      <c r="F2431" s="3">
        <v>0</v>
      </c>
      <c r="G2431" s="3">
        <f t="shared" si="301"/>
        <v>0</v>
      </c>
      <c r="H2431" s="3">
        <f t="shared" si="302"/>
        <v>0</v>
      </c>
      <c r="I2431" s="3">
        <f t="shared" si="303"/>
        <v>0</v>
      </c>
    </row>
    <row r="2432" spans="1:9" x14ac:dyDescent="0.2">
      <c r="A2432" s="2">
        <v>43839</v>
      </c>
      <c r="B2432" s="1">
        <v>0</v>
      </c>
      <c r="C2432" s="3">
        <f t="shared" si="298"/>
        <v>0</v>
      </c>
      <c r="D2432" s="3">
        <f t="shared" si="299"/>
        <v>0</v>
      </c>
      <c r="E2432" s="3">
        <f t="shared" si="300"/>
        <v>0</v>
      </c>
      <c r="F2432" s="3">
        <v>0</v>
      </c>
      <c r="G2432" s="3">
        <f t="shared" si="301"/>
        <v>0</v>
      </c>
      <c r="H2432" s="3">
        <f t="shared" si="302"/>
        <v>0</v>
      </c>
      <c r="I2432" s="3">
        <f t="shared" si="303"/>
        <v>0</v>
      </c>
    </row>
    <row r="2433" spans="1:9" x14ac:dyDescent="0.2">
      <c r="A2433" s="2">
        <v>43840</v>
      </c>
      <c r="B2433" s="1">
        <v>0</v>
      </c>
      <c r="C2433" s="3">
        <f t="shared" si="298"/>
        <v>0</v>
      </c>
      <c r="D2433" s="3">
        <f t="shared" si="299"/>
        <v>0</v>
      </c>
      <c r="E2433" s="3">
        <f t="shared" si="300"/>
        <v>0</v>
      </c>
      <c r="F2433" s="3">
        <v>0</v>
      </c>
      <c r="G2433" s="3">
        <f t="shared" si="301"/>
        <v>0</v>
      </c>
      <c r="H2433" s="3">
        <f t="shared" si="302"/>
        <v>0</v>
      </c>
      <c r="I2433" s="3">
        <f t="shared" si="303"/>
        <v>0</v>
      </c>
    </row>
    <row r="2434" spans="1:9" x14ac:dyDescent="0.2">
      <c r="A2434" s="2">
        <v>43841</v>
      </c>
      <c r="B2434" s="1">
        <v>0</v>
      </c>
      <c r="C2434" s="3">
        <f t="shared" si="298"/>
        <v>0</v>
      </c>
      <c r="D2434" s="3">
        <f t="shared" si="299"/>
        <v>0</v>
      </c>
      <c r="E2434" s="3">
        <f t="shared" si="300"/>
        <v>0</v>
      </c>
      <c r="F2434" s="3">
        <v>0</v>
      </c>
      <c r="G2434" s="3">
        <f t="shared" si="301"/>
        <v>0</v>
      </c>
      <c r="H2434" s="3">
        <f t="shared" si="302"/>
        <v>0</v>
      </c>
      <c r="I2434" s="3">
        <f t="shared" si="303"/>
        <v>0</v>
      </c>
    </row>
    <row r="2435" spans="1:9" x14ac:dyDescent="0.2">
      <c r="A2435" s="2">
        <v>43842</v>
      </c>
      <c r="B2435" s="1">
        <v>0</v>
      </c>
      <c r="C2435" s="3">
        <f t="shared" si="298"/>
        <v>0</v>
      </c>
      <c r="D2435" s="3">
        <f t="shared" si="299"/>
        <v>0</v>
      </c>
      <c r="E2435" s="3">
        <f t="shared" si="300"/>
        <v>0</v>
      </c>
      <c r="F2435" s="3">
        <v>0</v>
      </c>
      <c r="G2435" s="3">
        <f t="shared" si="301"/>
        <v>0</v>
      </c>
      <c r="H2435" s="3">
        <f t="shared" si="302"/>
        <v>0</v>
      </c>
      <c r="I2435" s="3">
        <f t="shared" si="303"/>
        <v>0</v>
      </c>
    </row>
    <row r="2436" spans="1:9" x14ac:dyDescent="0.2">
      <c r="A2436" s="2">
        <v>43843</v>
      </c>
      <c r="B2436" s="1">
        <v>0</v>
      </c>
      <c r="C2436" s="3">
        <f t="shared" si="298"/>
        <v>0</v>
      </c>
      <c r="D2436" s="3">
        <f t="shared" si="299"/>
        <v>0</v>
      </c>
      <c r="E2436" s="3">
        <f t="shared" si="300"/>
        <v>0</v>
      </c>
      <c r="F2436" s="3">
        <v>0</v>
      </c>
      <c r="G2436" s="3">
        <f t="shared" si="301"/>
        <v>0</v>
      </c>
      <c r="H2436" s="3">
        <f t="shared" si="302"/>
        <v>0</v>
      </c>
      <c r="I2436" s="3">
        <f t="shared" si="303"/>
        <v>0</v>
      </c>
    </row>
    <row r="2437" spans="1:9" x14ac:dyDescent="0.2">
      <c r="A2437" s="2">
        <v>43844</v>
      </c>
      <c r="B2437" s="1">
        <v>0</v>
      </c>
      <c r="C2437" s="3">
        <f t="shared" si="298"/>
        <v>0</v>
      </c>
      <c r="D2437" s="3">
        <f t="shared" si="299"/>
        <v>0</v>
      </c>
      <c r="E2437" s="3">
        <f t="shared" si="300"/>
        <v>0</v>
      </c>
      <c r="F2437" s="3">
        <v>0</v>
      </c>
      <c r="G2437" s="3">
        <f t="shared" si="301"/>
        <v>0</v>
      </c>
      <c r="H2437" s="3">
        <f t="shared" si="302"/>
        <v>0</v>
      </c>
      <c r="I2437" s="3">
        <f t="shared" si="303"/>
        <v>0</v>
      </c>
    </row>
    <row r="2438" spans="1:9" x14ac:dyDescent="0.2">
      <c r="A2438" s="2">
        <v>43845</v>
      </c>
      <c r="B2438" s="1">
        <v>0</v>
      </c>
      <c r="C2438" s="3">
        <f t="shared" si="298"/>
        <v>0</v>
      </c>
      <c r="D2438" s="3">
        <f t="shared" si="299"/>
        <v>0</v>
      </c>
      <c r="E2438" s="3">
        <f t="shared" si="300"/>
        <v>0</v>
      </c>
      <c r="F2438" s="3">
        <v>0</v>
      </c>
      <c r="G2438" s="3">
        <f t="shared" si="301"/>
        <v>0</v>
      </c>
      <c r="H2438" s="3">
        <f t="shared" si="302"/>
        <v>0</v>
      </c>
      <c r="I2438" s="3">
        <f t="shared" si="303"/>
        <v>0</v>
      </c>
    </row>
    <row r="2439" spans="1:9" x14ac:dyDescent="0.2">
      <c r="A2439" s="2">
        <v>43846</v>
      </c>
      <c r="B2439" s="1">
        <v>0</v>
      </c>
      <c r="C2439" s="3">
        <f t="shared" si="298"/>
        <v>0</v>
      </c>
      <c r="D2439" s="3">
        <f t="shared" si="299"/>
        <v>0</v>
      </c>
      <c r="E2439" s="3">
        <f t="shared" si="300"/>
        <v>0</v>
      </c>
      <c r="F2439" s="3">
        <v>0</v>
      </c>
      <c r="G2439" s="3">
        <f t="shared" si="301"/>
        <v>0</v>
      </c>
      <c r="H2439" s="3">
        <f t="shared" si="302"/>
        <v>0</v>
      </c>
      <c r="I2439" s="3">
        <f t="shared" si="303"/>
        <v>0</v>
      </c>
    </row>
    <row r="2440" spans="1:9" x14ac:dyDescent="0.2">
      <c r="A2440" s="2">
        <v>43847</v>
      </c>
      <c r="B2440" s="1">
        <v>0</v>
      </c>
      <c r="C2440" s="3">
        <f t="shared" si="298"/>
        <v>0</v>
      </c>
      <c r="D2440" s="3">
        <f t="shared" si="299"/>
        <v>0</v>
      </c>
      <c r="E2440" s="3">
        <f t="shared" si="300"/>
        <v>0</v>
      </c>
      <c r="F2440" s="3">
        <v>0</v>
      </c>
      <c r="G2440" s="3">
        <f t="shared" si="301"/>
        <v>0</v>
      </c>
      <c r="H2440" s="3">
        <f t="shared" si="302"/>
        <v>0</v>
      </c>
      <c r="I2440" s="3">
        <f t="shared" si="303"/>
        <v>0</v>
      </c>
    </row>
    <row r="2441" spans="1:9" x14ac:dyDescent="0.2">
      <c r="A2441" s="2">
        <v>43848</v>
      </c>
      <c r="B2441" s="1">
        <v>0</v>
      </c>
      <c r="C2441" s="3">
        <f t="shared" si="298"/>
        <v>0</v>
      </c>
      <c r="D2441" s="3">
        <f t="shared" si="299"/>
        <v>0</v>
      </c>
      <c r="E2441" s="3">
        <f t="shared" si="300"/>
        <v>0</v>
      </c>
      <c r="F2441" s="3">
        <v>0</v>
      </c>
      <c r="G2441" s="3">
        <f t="shared" si="301"/>
        <v>0</v>
      </c>
      <c r="H2441" s="3">
        <f t="shared" si="302"/>
        <v>0</v>
      </c>
      <c r="I2441" s="3">
        <f t="shared" si="303"/>
        <v>0</v>
      </c>
    </row>
    <row r="2442" spans="1:9" x14ac:dyDescent="0.2">
      <c r="A2442" s="2">
        <v>43849</v>
      </c>
      <c r="B2442" s="1">
        <v>0</v>
      </c>
      <c r="C2442" s="3">
        <f t="shared" si="298"/>
        <v>0</v>
      </c>
      <c r="D2442" s="3">
        <f t="shared" si="299"/>
        <v>0</v>
      </c>
      <c r="E2442" s="3">
        <f t="shared" si="300"/>
        <v>0</v>
      </c>
      <c r="F2442" s="3">
        <v>0</v>
      </c>
      <c r="G2442" s="3">
        <f t="shared" si="301"/>
        <v>0</v>
      </c>
      <c r="H2442" s="3">
        <f t="shared" si="302"/>
        <v>0</v>
      </c>
      <c r="I2442" s="3">
        <f t="shared" si="303"/>
        <v>0</v>
      </c>
    </row>
    <row r="2443" spans="1:9" x14ac:dyDescent="0.2">
      <c r="A2443" s="2">
        <v>43850</v>
      </c>
      <c r="B2443" s="1">
        <v>0</v>
      </c>
      <c r="C2443" s="3">
        <f t="shared" si="298"/>
        <v>0</v>
      </c>
      <c r="D2443" s="3">
        <f t="shared" si="299"/>
        <v>0</v>
      </c>
      <c r="E2443" s="3">
        <f t="shared" si="300"/>
        <v>0</v>
      </c>
      <c r="F2443" s="3">
        <v>0</v>
      </c>
      <c r="G2443" s="3">
        <f t="shared" si="301"/>
        <v>0</v>
      </c>
      <c r="H2443" s="3">
        <f t="shared" si="302"/>
        <v>0</v>
      </c>
      <c r="I2443" s="3">
        <f t="shared" si="303"/>
        <v>0</v>
      </c>
    </row>
    <row r="2444" spans="1:9" x14ac:dyDescent="0.2">
      <c r="A2444" s="2">
        <v>43851</v>
      </c>
      <c r="B2444" s="1">
        <v>0</v>
      </c>
      <c r="C2444" s="3">
        <f t="shared" si="298"/>
        <v>0</v>
      </c>
      <c r="D2444" s="3">
        <f t="shared" si="299"/>
        <v>0</v>
      </c>
      <c r="E2444" s="3">
        <f t="shared" si="300"/>
        <v>0</v>
      </c>
      <c r="F2444" s="3">
        <v>0</v>
      </c>
      <c r="G2444" s="3">
        <f t="shared" si="301"/>
        <v>0</v>
      </c>
      <c r="H2444" s="3">
        <f t="shared" si="302"/>
        <v>0</v>
      </c>
      <c r="I2444" s="3">
        <f t="shared" si="303"/>
        <v>0</v>
      </c>
    </row>
    <row r="2445" spans="1:9" x14ac:dyDescent="0.2">
      <c r="A2445" s="2">
        <v>43852</v>
      </c>
      <c r="B2445" s="1">
        <v>0</v>
      </c>
      <c r="C2445" s="3">
        <f t="shared" si="298"/>
        <v>0</v>
      </c>
      <c r="D2445" s="3">
        <f t="shared" si="299"/>
        <v>0</v>
      </c>
      <c r="E2445" s="3">
        <f t="shared" si="300"/>
        <v>0</v>
      </c>
      <c r="F2445" s="3">
        <v>0</v>
      </c>
      <c r="G2445" s="3">
        <f t="shared" si="301"/>
        <v>0</v>
      </c>
      <c r="H2445" s="3">
        <f t="shared" si="302"/>
        <v>0</v>
      </c>
      <c r="I2445" s="3">
        <f t="shared" si="303"/>
        <v>0</v>
      </c>
    </row>
    <row r="2446" spans="1:9" x14ac:dyDescent="0.2">
      <c r="A2446" s="2">
        <v>43853</v>
      </c>
      <c r="B2446" s="1">
        <v>0</v>
      </c>
      <c r="C2446" s="3">
        <f t="shared" si="298"/>
        <v>0</v>
      </c>
      <c r="D2446" s="3">
        <f t="shared" si="299"/>
        <v>0</v>
      </c>
      <c r="E2446" s="3">
        <f t="shared" si="300"/>
        <v>0</v>
      </c>
      <c r="F2446" s="3">
        <v>0</v>
      </c>
      <c r="G2446" s="3">
        <f t="shared" si="301"/>
        <v>0</v>
      </c>
      <c r="H2446" s="3">
        <f t="shared" si="302"/>
        <v>0</v>
      </c>
      <c r="I2446" s="3">
        <f t="shared" si="303"/>
        <v>0</v>
      </c>
    </row>
    <row r="2447" spans="1:9" x14ac:dyDescent="0.2">
      <c r="A2447" s="2">
        <v>43854</v>
      </c>
      <c r="B2447" s="1">
        <v>0</v>
      </c>
      <c r="C2447" s="3">
        <f t="shared" si="298"/>
        <v>0</v>
      </c>
      <c r="D2447" s="3">
        <f t="shared" si="299"/>
        <v>0</v>
      </c>
      <c r="E2447" s="3">
        <f t="shared" si="300"/>
        <v>0</v>
      </c>
      <c r="F2447" s="3">
        <v>0</v>
      </c>
      <c r="G2447" s="3">
        <f t="shared" si="301"/>
        <v>0</v>
      </c>
      <c r="H2447" s="3">
        <f t="shared" si="302"/>
        <v>0</v>
      </c>
      <c r="I2447" s="3">
        <f t="shared" si="303"/>
        <v>0</v>
      </c>
    </row>
    <row r="2448" spans="1:9" x14ac:dyDescent="0.2">
      <c r="A2448" s="2">
        <v>43855</v>
      </c>
      <c r="B2448" s="1">
        <v>0</v>
      </c>
      <c r="C2448" s="3">
        <f t="shared" si="298"/>
        <v>0</v>
      </c>
      <c r="D2448" s="3">
        <f t="shared" si="299"/>
        <v>0</v>
      </c>
      <c r="E2448" s="3">
        <f t="shared" si="300"/>
        <v>0</v>
      </c>
      <c r="F2448" s="3">
        <v>0</v>
      </c>
      <c r="G2448" s="3">
        <f t="shared" si="301"/>
        <v>0</v>
      </c>
      <c r="H2448" s="3">
        <f t="shared" si="302"/>
        <v>0</v>
      </c>
      <c r="I2448" s="3">
        <f t="shared" si="303"/>
        <v>0</v>
      </c>
    </row>
    <row r="2449" spans="1:9" x14ac:dyDescent="0.2">
      <c r="A2449" s="2">
        <v>43856</v>
      </c>
      <c r="B2449" s="1">
        <v>0</v>
      </c>
      <c r="C2449" s="3">
        <f t="shared" si="298"/>
        <v>0</v>
      </c>
      <c r="D2449" s="3">
        <f t="shared" si="299"/>
        <v>0</v>
      </c>
      <c r="E2449" s="3">
        <f t="shared" si="300"/>
        <v>0</v>
      </c>
      <c r="F2449" s="3">
        <v>0</v>
      </c>
      <c r="G2449" s="3">
        <f t="shared" si="301"/>
        <v>0</v>
      </c>
      <c r="H2449" s="3">
        <f t="shared" si="302"/>
        <v>0</v>
      </c>
      <c r="I2449" s="3">
        <f t="shared" si="303"/>
        <v>0</v>
      </c>
    </row>
    <row r="2450" spans="1:9" x14ac:dyDescent="0.2">
      <c r="A2450" s="2">
        <v>43857</v>
      </c>
      <c r="B2450" s="1">
        <v>0</v>
      </c>
      <c r="C2450" s="3">
        <f t="shared" si="298"/>
        <v>0</v>
      </c>
      <c r="D2450" s="3">
        <f t="shared" si="299"/>
        <v>0</v>
      </c>
      <c r="E2450" s="3">
        <f t="shared" si="300"/>
        <v>0</v>
      </c>
      <c r="F2450" s="3">
        <v>0</v>
      </c>
      <c r="G2450" s="3">
        <f t="shared" si="301"/>
        <v>0</v>
      </c>
      <c r="H2450" s="3">
        <f t="shared" si="302"/>
        <v>0</v>
      </c>
      <c r="I2450" s="3">
        <f t="shared" si="303"/>
        <v>0</v>
      </c>
    </row>
    <row r="2451" spans="1:9" x14ac:dyDescent="0.2">
      <c r="A2451" s="2">
        <v>43858</v>
      </c>
      <c r="B2451" s="1">
        <v>0</v>
      </c>
      <c r="C2451" s="3">
        <f t="shared" si="298"/>
        <v>0</v>
      </c>
      <c r="D2451" s="3">
        <f t="shared" si="299"/>
        <v>0</v>
      </c>
      <c r="E2451" s="3">
        <f t="shared" si="300"/>
        <v>0</v>
      </c>
      <c r="F2451" s="3">
        <v>0</v>
      </c>
      <c r="G2451" s="3">
        <f t="shared" si="301"/>
        <v>0</v>
      </c>
      <c r="H2451" s="3">
        <f t="shared" si="302"/>
        <v>0</v>
      </c>
      <c r="I2451" s="3">
        <f t="shared" si="303"/>
        <v>0</v>
      </c>
    </row>
    <row r="2452" spans="1:9" x14ac:dyDescent="0.2">
      <c r="A2452" s="2">
        <v>43859</v>
      </c>
      <c r="B2452" s="1">
        <v>0</v>
      </c>
      <c r="C2452" s="3">
        <f t="shared" si="298"/>
        <v>0</v>
      </c>
      <c r="D2452" s="3">
        <f t="shared" si="299"/>
        <v>0</v>
      </c>
      <c r="E2452" s="3">
        <f t="shared" si="300"/>
        <v>0</v>
      </c>
      <c r="F2452" s="3">
        <v>0</v>
      </c>
      <c r="G2452" s="3">
        <f t="shared" si="301"/>
        <v>0</v>
      </c>
      <c r="H2452" s="3">
        <f t="shared" si="302"/>
        <v>0</v>
      </c>
      <c r="I2452" s="3">
        <f t="shared" si="303"/>
        <v>0</v>
      </c>
    </row>
    <row r="2453" spans="1:9" x14ac:dyDescent="0.2">
      <c r="A2453" s="2">
        <v>43860</v>
      </c>
      <c r="B2453" s="1">
        <v>0</v>
      </c>
      <c r="C2453" s="3">
        <f t="shared" si="298"/>
        <v>0</v>
      </c>
      <c r="D2453" s="3">
        <f t="shared" si="299"/>
        <v>0</v>
      </c>
      <c r="E2453" s="3">
        <f t="shared" si="300"/>
        <v>0</v>
      </c>
      <c r="F2453" s="3">
        <v>0</v>
      </c>
      <c r="G2453" s="3">
        <f t="shared" si="301"/>
        <v>0</v>
      </c>
      <c r="H2453" s="3">
        <f t="shared" si="302"/>
        <v>0</v>
      </c>
      <c r="I2453" s="3">
        <f t="shared" si="303"/>
        <v>0</v>
      </c>
    </row>
    <row r="2454" spans="1:9" x14ac:dyDescent="0.2">
      <c r="A2454" s="2">
        <v>43861</v>
      </c>
      <c r="B2454" s="1">
        <v>0</v>
      </c>
      <c r="C2454" s="3">
        <f t="shared" si="298"/>
        <v>0</v>
      </c>
      <c r="D2454" s="3">
        <f t="shared" si="299"/>
        <v>0</v>
      </c>
      <c r="E2454" s="3">
        <f t="shared" si="300"/>
        <v>0</v>
      </c>
      <c r="F2454" s="3">
        <v>0</v>
      </c>
      <c r="G2454" s="3">
        <f t="shared" si="301"/>
        <v>0</v>
      </c>
      <c r="H2454" s="3">
        <f t="shared" si="302"/>
        <v>0</v>
      </c>
      <c r="I2454" s="3">
        <f t="shared" si="303"/>
        <v>0</v>
      </c>
    </row>
    <row r="2455" spans="1:9" x14ac:dyDescent="0.2">
      <c r="A2455" s="2">
        <v>43862</v>
      </c>
      <c r="B2455" s="1">
        <v>0</v>
      </c>
      <c r="C2455" s="3">
        <f t="shared" si="298"/>
        <v>0</v>
      </c>
      <c r="D2455" s="3">
        <f t="shared" si="299"/>
        <v>0</v>
      </c>
      <c r="E2455" s="3">
        <f t="shared" si="300"/>
        <v>0</v>
      </c>
      <c r="F2455" s="3">
        <v>0</v>
      </c>
      <c r="G2455" s="3">
        <f t="shared" si="301"/>
        <v>0</v>
      </c>
      <c r="H2455" s="3">
        <f t="shared" si="302"/>
        <v>0</v>
      </c>
      <c r="I2455" s="3">
        <f t="shared" si="303"/>
        <v>0</v>
      </c>
    </row>
    <row r="2456" spans="1:9" x14ac:dyDescent="0.2">
      <c r="A2456" s="2">
        <v>43863</v>
      </c>
      <c r="B2456" s="1">
        <v>0</v>
      </c>
      <c r="C2456" s="3">
        <f t="shared" si="298"/>
        <v>0</v>
      </c>
      <c r="D2456" s="3">
        <f t="shared" si="299"/>
        <v>0</v>
      </c>
      <c r="E2456" s="3">
        <f t="shared" si="300"/>
        <v>0</v>
      </c>
      <c r="F2456" s="3">
        <v>0</v>
      </c>
      <c r="G2456" s="3">
        <f t="shared" si="301"/>
        <v>0</v>
      </c>
      <c r="H2456" s="3">
        <f t="shared" si="302"/>
        <v>0</v>
      </c>
      <c r="I2456" s="3">
        <f t="shared" si="303"/>
        <v>0</v>
      </c>
    </row>
    <row r="2457" spans="1:9" x14ac:dyDescent="0.2">
      <c r="A2457" s="2">
        <v>43864</v>
      </c>
      <c r="B2457" s="1">
        <v>0</v>
      </c>
      <c r="C2457" s="3">
        <f t="shared" si="298"/>
        <v>0</v>
      </c>
      <c r="D2457" s="3">
        <f t="shared" si="299"/>
        <v>0</v>
      </c>
      <c r="E2457" s="3">
        <f t="shared" si="300"/>
        <v>0</v>
      </c>
      <c r="F2457" s="3">
        <v>0</v>
      </c>
      <c r="G2457" s="3">
        <f t="shared" si="301"/>
        <v>0</v>
      </c>
      <c r="H2457" s="3">
        <f t="shared" si="302"/>
        <v>0</v>
      </c>
      <c r="I2457" s="3">
        <f t="shared" si="303"/>
        <v>0</v>
      </c>
    </row>
    <row r="2458" spans="1:9" x14ac:dyDescent="0.2">
      <c r="A2458" s="2">
        <v>43865</v>
      </c>
      <c r="B2458" s="1">
        <v>0</v>
      </c>
      <c r="C2458" s="3">
        <f t="shared" si="298"/>
        <v>0</v>
      </c>
      <c r="D2458" s="3">
        <f t="shared" si="299"/>
        <v>0</v>
      </c>
      <c r="E2458" s="3">
        <f t="shared" si="300"/>
        <v>0</v>
      </c>
      <c r="F2458" s="3">
        <v>0</v>
      </c>
      <c r="G2458" s="3">
        <f t="shared" si="301"/>
        <v>0</v>
      </c>
      <c r="H2458" s="3">
        <f t="shared" si="302"/>
        <v>0</v>
      </c>
      <c r="I2458" s="3">
        <f t="shared" si="303"/>
        <v>0</v>
      </c>
    </row>
    <row r="2459" spans="1:9" x14ac:dyDescent="0.2">
      <c r="A2459" s="2">
        <v>43866</v>
      </c>
      <c r="B2459" s="1">
        <v>0</v>
      </c>
      <c r="C2459" s="3">
        <f t="shared" si="298"/>
        <v>0</v>
      </c>
      <c r="D2459" s="3">
        <f t="shared" si="299"/>
        <v>0</v>
      </c>
      <c r="E2459" s="3">
        <f t="shared" si="300"/>
        <v>0</v>
      </c>
      <c r="F2459" s="3">
        <v>0</v>
      </c>
      <c r="G2459" s="3">
        <f t="shared" si="301"/>
        <v>0</v>
      </c>
      <c r="H2459" s="3">
        <f t="shared" si="302"/>
        <v>0</v>
      </c>
      <c r="I2459" s="3">
        <f t="shared" si="303"/>
        <v>0</v>
      </c>
    </row>
    <row r="2460" spans="1:9" x14ac:dyDescent="0.2">
      <c r="A2460" s="2">
        <v>43867</v>
      </c>
      <c r="B2460" s="1">
        <v>0</v>
      </c>
      <c r="C2460" s="3">
        <f t="shared" si="298"/>
        <v>0</v>
      </c>
      <c r="D2460" s="3">
        <f t="shared" si="299"/>
        <v>0</v>
      </c>
      <c r="E2460" s="3">
        <f t="shared" si="300"/>
        <v>0</v>
      </c>
      <c r="F2460" s="3">
        <v>0</v>
      </c>
      <c r="G2460" s="3">
        <f t="shared" si="301"/>
        <v>0</v>
      </c>
      <c r="H2460" s="3">
        <f t="shared" si="302"/>
        <v>0</v>
      </c>
      <c r="I2460" s="3">
        <f t="shared" si="303"/>
        <v>0</v>
      </c>
    </row>
    <row r="2461" spans="1:9" x14ac:dyDescent="0.2">
      <c r="A2461" s="2">
        <v>43868</v>
      </c>
      <c r="B2461" s="1">
        <v>0</v>
      </c>
      <c r="C2461" s="3">
        <f t="shared" si="298"/>
        <v>0</v>
      </c>
      <c r="D2461" s="3">
        <f t="shared" si="299"/>
        <v>0</v>
      </c>
      <c r="E2461" s="3">
        <f t="shared" si="300"/>
        <v>0</v>
      </c>
      <c r="F2461" s="3">
        <v>0</v>
      </c>
      <c r="G2461" s="3">
        <f t="shared" si="301"/>
        <v>0</v>
      </c>
      <c r="H2461" s="3">
        <f t="shared" si="302"/>
        <v>0</v>
      </c>
      <c r="I2461" s="3">
        <f t="shared" si="303"/>
        <v>0</v>
      </c>
    </row>
    <row r="2462" spans="1:9" x14ac:dyDescent="0.2">
      <c r="A2462" s="2">
        <v>43869</v>
      </c>
      <c r="B2462" s="1">
        <v>0</v>
      </c>
      <c r="C2462" s="3">
        <f t="shared" si="298"/>
        <v>0</v>
      </c>
      <c r="D2462" s="3">
        <f t="shared" si="299"/>
        <v>0</v>
      </c>
      <c r="E2462" s="3">
        <f t="shared" si="300"/>
        <v>0</v>
      </c>
      <c r="F2462" s="3">
        <v>0</v>
      </c>
      <c r="G2462" s="3">
        <f t="shared" si="301"/>
        <v>0</v>
      </c>
      <c r="H2462" s="3">
        <f t="shared" si="302"/>
        <v>0</v>
      </c>
      <c r="I2462" s="3">
        <f t="shared" si="303"/>
        <v>0</v>
      </c>
    </row>
    <row r="2463" spans="1:9" x14ac:dyDescent="0.2">
      <c r="A2463" s="2">
        <v>43870</v>
      </c>
      <c r="B2463" s="1">
        <v>0</v>
      </c>
      <c r="C2463" s="3">
        <f t="shared" si="298"/>
        <v>0</v>
      </c>
      <c r="D2463" s="3">
        <f t="shared" si="299"/>
        <v>0</v>
      </c>
      <c r="E2463" s="3">
        <f t="shared" si="300"/>
        <v>0</v>
      </c>
      <c r="F2463" s="3">
        <v>0</v>
      </c>
      <c r="G2463" s="3">
        <f t="shared" si="301"/>
        <v>0</v>
      </c>
      <c r="H2463" s="3">
        <f t="shared" si="302"/>
        <v>0</v>
      </c>
      <c r="I2463" s="3">
        <f t="shared" si="303"/>
        <v>0</v>
      </c>
    </row>
    <row r="2464" spans="1:9" x14ac:dyDescent="0.2">
      <c r="A2464" s="2">
        <v>43871</v>
      </c>
      <c r="B2464" s="1">
        <v>0</v>
      </c>
      <c r="C2464" s="3">
        <f t="shared" si="298"/>
        <v>0</v>
      </c>
      <c r="D2464" s="3">
        <f t="shared" si="299"/>
        <v>0</v>
      </c>
      <c r="E2464" s="3">
        <f t="shared" si="300"/>
        <v>0</v>
      </c>
      <c r="F2464" s="3">
        <v>0</v>
      </c>
      <c r="G2464" s="3">
        <f t="shared" si="301"/>
        <v>0</v>
      </c>
      <c r="H2464" s="3">
        <f t="shared" si="302"/>
        <v>0</v>
      </c>
      <c r="I2464" s="3">
        <f t="shared" si="303"/>
        <v>0</v>
      </c>
    </row>
    <row r="2465" spans="1:9" x14ac:dyDescent="0.2">
      <c r="A2465" s="2">
        <v>43872</v>
      </c>
      <c r="B2465" s="1">
        <v>0</v>
      </c>
      <c r="C2465" s="3">
        <f t="shared" si="298"/>
        <v>0</v>
      </c>
      <c r="D2465" s="3">
        <f t="shared" si="299"/>
        <v>0</v>
      </c>
      <c r="E2465" s="3">
        <f t="shared" si="300"/>
        <v>0</v>
      </c>
      <c r="F2465" s="3">
        <v>0</v>
      </c>
      <c r="G2465" s="3">
        <f t="shared" si="301"/>
        <v>0</v>
      </c>
      <c r="H2465" s="3">
        <f t="shared" si="302"/>
        <v>0</v>
      </c>
      <c r="I2465" s="3">
        <f t="shared" si="303"/>
        <v>0</v>
      </c>
    </row>
    <row r="2466" spans="1:9" x14ac:dyDescent="0.2">
      <c r="A2466" s="2">
        <v>43873</v>
      </c>
      <c r="B2466" s="1">
        <v>0</v>
      </c>
      <c r="C2466" s="3">
        <f t="shared" si="298"/>
        <v>0</v>
      </c>
      <c r="D2466" s="3">
        <f t="shared" si="299"/>
        <v>0</v>
      </c>
      <c r="E2466" s="3">
        <f t="shared" si="300"/>
        <v>0</v>
      </c>
      <c r="F2466" s="3">
        <v>0</v>
      </c>
      <c r="G2466" s="3">
        <f t="shared" si="301"/>
        <v>0</v>
      </c>
      <c r="H2466" s="3">
        <f t="shared" si="302"/>
        <v>0</v>
      </c>
      <c r="I2466" s="3">
        <f t="shared" si="303"/>
        <v>0</v>
      </c>
    </row>
    <row r="2467" spans="1:9" x14ac:dyDescent="0.2">
      <c r="A2467" s="2">
        <v>43874</v>
      </c>
      <c r="B2467" s="1">
        <v>0</v>
      </c>
      <c r="C2467" s="3">
        <f t="shared" si="298"/>
        <v>0</v>
      </c>
      <c r="D2467" s="3">
        <f t="shared" si="299"/>
        <v>0</v>
      </c>
      <c r="E2467" s="3">
        <f t="shared" si="300"/>
        <v>0</v>
      </c>
      <c r="F2467" s="3">
        <v>0</v>
      </c>
      <c r="G2467" s="3">
        <f t="shared" si="301"/>
        <v>0</v>
      </c>
      <c r="H2467" s="3">
        <f t="shared" si="302"/>
        <v>0</v>
      </c>
      <c r="I2467" s="3">
        <f t="shared" si="303"/>
        <v>0</v>
      </c>
    </row>
    <row r="2468" spans="1:9" x14ac:dyDescent="0.2">
      <c r="A2468" s="2">
        <v>43875</v>
      </c>
      <c r="B2468" s="1">
        <v>0</v>
      </c>
      <c r="C2468" s="3">
        <f t="shared" si="298"/>
        <v>0</v>
      </c>
      <c r="D2468" s="3">
        <f t="shared" si="299"/>
        <v>0</v>
      </c>
      <c r="E2468" s="3">
        <f t="shared" si="300"/>
        <v>0</v>
      </c>
      <c r="F2468" s="3">
        <v>0</v>
      </c>
      <c r="G2468" s="3">
        <f t="shared" si="301"/>
        <v>0</v>
      </c>
      <c r="H2468" s="3">
        <f t="shared" si="302"/>
        <v>0</v>
      </c>
      <c r="I2468" s="3">
        <f t="shared" si="303"/>
        <v>0</v>
      </c>
    </row>
    <row r="2469" spans="1:9" x14ac:dyDescent="0.2">
      <c r="A2469" s="2">
        <v>43876</v>
      </c>
      <c r="B2469" s="1">
        <v>0</v>
      </c>
      <c r="C2469" s="3">
        <f t="shared" si="298"/>
        <v>0</v>
      </c>
      <c r="D2469" s="3">
        <f t="shared" si="299"/>
        <v>0</v>
      </c>
      <c r="E2469" s="3">
        <f t="shared" si="300"/>
        <v>0</v>
      </c>
      <c r="F2469" s="3">
        <v>0</v>
      </c>
      <c r="G2469" s="3">
        <f t="shared" si="301"/>
        <v>0</v>
      </c>
      <c r="H2469" s="3">
        <f t="shared" si="302"/>
        <v>0</v>
      </c>
      <c r="I2469" s="3">
        <f t="shared" si="303"/>
        <v>0</v>
      </c>
    </row>
    <row r="2470" spans="1:9" x14ac:dyDescent="0.2">
      <c r="A2470" s="2">
        <v>43877</v>
      </c>
      <c r="B2470" s="1">
        <v>0</v>
      </c>
      <c r="C2470" s="3">
        <f t="shared" si="298"/>
        <v>0</v>
      </c>
      <c r="D2470" s="3">
        <f t="shared" si="299"/>
        <v>0</v>
      </c>
      <c r="E2470" s="3">
        <f t="shared" si="300"/>
        <v>0</v>
      </c>
      <c r="F2470" s="3">
        <v>0</v>
      </c>
      <c r="G2470" s="3">
        <f t="shared" si="301"/>
        <v>0</v>
      </c>
      <c r="H2470" s="3">
        <f t="shared" si="302"/>
        <v>0</v>
      </c>
      <c r="I2470" s="3">
        <f t="shared" si="303"/>
        <v>0</v>
      </c>
    </row>
    <row r="2471" spans="1:9" x14ac:dyDescent="0.2">
      <c r="A2471" s="2">
        <v>43878</v>
      </c>
      <c r="B2471" s="1">
        <v>0</v>
      </c>
      <c r="C2471" s="3">
        <f t="shared" si="298"/>
        <v>0</v>
      </c>
      <c r="D2471" s="3">
        <f t="shared" si="299"/>
        <v>0</v>
      </c>
      <c r="E2471" s="3">
        <f t="shared" si="300"/>
        <v>0</v>
      </c>
      <c r="F2471" s="3">
        <v>0</v>
      </c>
      <c r="G2471" s="3">
        <f t="shared" si="301"/>
        <v>0</v>
      </c>
      <c r="H2471" s="3">
        <f t="shared" si="302"/>
        <v>0</v>
      </c>
      <c r="I2471" s="3">
        <f t="shared" si="303"/>
        <v>0</v>
      </c>
    </row>
    <row r="2472" spans="1:9" x14ac:dyDescent="0.2">
      <c r="A2472" s="2">
        <v>43879</v>
      </c>
      <c r="B2472" s="1">
        <v>0</v>
      </c>
      <c r="C2472" s="3">
        <f t="shared" si="298"/>
        <v>0</v>
      </c>
      <c r="D2472" s="3">
        <f t="shared" si="299"/>
        <v>0</v>
      </c>
      <c r="E2472" s="3">
        <f t="shared" si="300"/>
        <v>0</v>
      </c>
      <c r="F2472" s="3">
        <v>0</v>
      </c>
      <c r="G2472" s="3">
        <f t="shared" si="301"/>
        <v>0</v>
      </c>
      <c r="H2472" s="3">
        <f t="shared" si="302"/>
        <v>0</v>
      </c>
      <c r="I2472" s="3">
        <f t="shared" si="303"/>
        <v>0</v>
      </c>
    </row>
    <row r="2473" spans="1:9" x14ac:dyDescent="0.2">
      <c r="A2473" s="2">
        <v>43880</v>
      </c>
      <c r="B2473" s="1">
        <v>0</v>
      </c>
      <c r="C2473" s="3">
        <f t="shared" si="298"/>
        <v>0</v>
      </c>
      <c r="D2473" s="3">
        <f t="shared" si="299"/>
        <v>0</v>
      </c>
      <c r="E2473" s="3">
        <f t="shared" si="300"/>
        <v>0</v>
      </c>
      <c r="F2473" s="3">
        <v>0</v>
      </c>
      <c r="G2473" s="3">
        <f t="shared" si="301"/>
        <v>0</v>
      </c>
      <c r="H2473" s="3">
        <f t="shared" si="302"/>
        <v>0</v>
      </c>
      <c r="I2473" s="3">
        <f t="shared" si="303"/>
        <v>0</v>
      </c>
    </row>
    <row r="2474" spans="1:9" x14ac:dyDescent="0.2">
      <c r="A2474" s="2">
        <v>43881</v>
      </c>
      <c r="B2474" s="1">
        <v>0</v>
      </c>
      <c r="C2474" s="3">
        <f t="shared" si="298"/>
        <v>0</v>
      </c>
      <c r="D2474" s="3">
        <f t="shared" si="299"/>
        <v>0</v>
      </c>
      <c r="E2474" s="3">
        <f t="shared" si="300"/>
        <v>0</v>
      </c>
      <c r="F2474" s="3">
        <v>0</v>
      </c>
      <c r="G2474" s="3">
        <f t="shared" si="301"/>
        <v>0</v>
      </c>
      <c r="H2474" s="3">
        <f t="shared" si="302"/>
        <v>0</v>
      </c>
      <c r="I2474" s="3">
        <f t="shared" si="303"/>
        <v>0</v>
      </c>
    </row>
    <row r="2475" spans="1:9" x14ac:dyDescent="0.2">
      <c r="A2475" s="2">
        <v>43882</v>
      </c>
      <c r="B2475" s="1">
        <v>0</v>
      </c>
      <c r="C2475" s="3">
        <f t="shared" si="298"/>
        <v>0</v>
      </c>
      <c r="D2475" s="3">
        <f t="shared" si="299"/>
        <v>0</v>
      </c>
      <c r="E2475" s="3">
        <f t="shared" si="300"/>
        <v>0</v>
      </c>
      <c r="F2475" s="3">
        <v>0</v>
      </c>
      <c r="G2475" s="3">
        <f t="shared" si="301"/>
        <v>0</v>
      </c>
      <c r="H2475" s="3">
        <f t="shared" si="302"/>
        <v>0</v>
      </c>
      <c r="I2475" s="3">
        <f t="shared" si="303"/>
        <v>0</v>
      </c>
    </row>
    <row r="2476" spans="1:9" x14ac:dyDescent="0.2">
      <c r="A2476" s="2">
        <v>43883</v>
      </c>
      <c r="B2476" s="1">
        <v>0</v>
      </c>
      <c r="C2476" s="3">
        <f t="shared" si="298"/>
        <v>0</v>
      </c>
      <c r="D2476" s="3">
        <f t="shared" si="299"/>
        <v>0</v>
      </c>
      <c r="E2476" s="3">
        <f t="shared" si="300"/>
        <v>0</v>
      </c>
      <c r="F2476" s="3">
        <v>0</v>
      </c>
      <c r="G2476" s="3">
        <f t="shared" si="301"/>
        <v>0</v>
      </c>
      <c r="H2476" s="3">
        <f t="shared" si="302"/>
        <v>0</v>
      </c>
      <c r="I2476" s="3">
        <f t="shared" si="303"/>
        <v>0</v>
      </c>
    </row>
    <row r="2477" spans="1:9" x14ac:dyDescent="0.2">
      <c r="A2477" s="2">
        <v>43884</v>
      </c>
      <c r="B2477" s="1">
        <v>0</v>
      </c>
      <c r="C2477" s="3">
        <f t="shared" si="298"/>
        <v>0</v>
      </c>
      <c r="D2477" s="3">
        <f t="shared" si="299"/>
        <v>0</v>
      </c>
      <c r="E2477" s="3">
        <f t="shared" si="300"/>
        <v>0</v>
      </c>
      <c r="F2477" s="3">
        <v>0</v>
      </c>
      <c r="G2477" s="3">
        <f t="shared" si="301"/>
        <v>0</v>
      </c>
      <c r="H2477" s="3">
        <f t="shared" si="302"/>
        <v>0</v>
      </c>
      <c r="I2477" s="3">
        <f t="shared" si="303"/>
        <v>0</v>
      </c>
    </row>
    <row r="2478" spans="1:9" x14ac:dyDescent="0.2">
      <c r="A2478" s="2">
        <v>43885</v>
      </c>
      <c r="B2478" s="1">
        <v>0</v>
      </c>
      <c r="C2478" s="3">
        <f t="shared" si="298"/>
        <v>0</v>
      </c>
      <c r="D2478" s="3">
        <f t="shared" si="299"/>
        <v>0</v>
      </c>
      <c r="E2478" s="3">
        <f t="shared" si="300"/>
        <v>0</v>
      </c>
      <c r="F2478" s="3">
        <v>0</v>
      </c>
      <c r="G2478" s="3">
        <f t="shared" si="301"/>
        <v>0</v>
      </c>
      <c r="H2478" s="3">
        <f t="shared" si="302"/>
        <v>0</v>
      </c>
      <c r="I2478" s="3">
        <f t="shared" si="303"/>
        <v>0</v>
      </c>
    </row>
    <row r="2479" spans="1:9" x14ac:dyDescent="0.2">
      <c r="A2479" s="2">
        <v>43886</v>
      </c>
      <c r="B2479" s="1">
        <v>0</v>
      </c>
      <c r="C2479" s="3">
        <f t="shared" si="298"/>
        <v>0</v>
      </c>
      <c r="D2479" s="3">
        <f t="shared" si="299"/>
        <v>0</v>
      </c>
      <c r="E2479" s="3">
        <f t="shared" si="300"/>
        <v>0</v>
      </c>
      <c r="F2479" s="3">
        <v>0</v>
      </c>
      <c r="G2479" s="3">
        <f t="shared" si="301"/>
        <v>0</v>
      </c>
      <c r="H2479" s="3">
        <f t="shared" si="302"/>
        <v>0</v>
      </c>
      <c r="I2479" s="3">
        <f t="shared" si="303"/>
        <v>0</v>
      </c>
    </row>
    <row r="2480" spans="1:9" x14ac:dyDescent="0.2">
      <c r="A2480" s="2">
        <v>43887</v>
      </c>
      <c r="B2480" s="1">
        <v>0</v>
      </c>
      <c r="C2480" s="3">
        <f t="shared" si="298"/>
        <v>0</v>
      </c>
      <c r="D2480" s="3">
        <f t="shared" si="299"/>
        <v>0</v>
      </c>
      <c r="E2480" s="3">
        <f t="shared" si="300"/>
        <v>0</v>
      </c>
      <c r="F2480" s="3">
        <v>0</v>
      </c>
      <c r="G2480" s="3">
        <f t="shared" si="301"/>
        <v>0</v>
      </c>
      <c r="H2480" s="3">
        <f t="shared" si="302"/>
        <v>0</v>
      </c>
      <c r="I2480" s="3">
        <f t="shared" si="303"/>
        <v>0</v>
      </c>
    </row>
    <row r="2481" spans="1:9" x14ac:dyDescent="0.2">
      <c r="A2481" s="2">
        <v>43888</v>
      </c>
      <c r="B2481" s="1">
        <v>0</v>
      </c>
      <c r="C2481" s="3">
        <f t="shared" si="298"/>
        <v>0</v>
      </c>
      <c r="D2481" s="3">
        <f t="shared" si="299"/>
        <v>0</v>
      </c>
      <c r="E2481" s="3">
        <f t="shared" si="300"/>
        <v>0</v>
      </c>
      <c r="F2481" s="3">
        <v>0</v>
      </c>
      <c r="G2481" s="3">
        <f t="shared" si="301"/>
        <v>0</v>
      </c>
      <c r="H2481" s="3">
        <f t="shared" si="302"/>
        <v>0</v>
      </c>
      <c r="I2481" s="3">
        <f t="shared" si="303"/>
        <v>0</v>
      </c>
    </row>
    <row r="2482" spans="1:9" x14ac:dyDescent="0.2">
      <c r="A2482" s="2">
        <v>43889</v>
      </c>
      <c r="B2482" s="1">
        <v>0</v>
      </c>
      <c r="C2482" s="3">
        <f t="shared" si="298"/>
        <v>0</v>
      </c>
      <c r="D2482" s="3">
        <f t="shared" si="299"/>
        <v>0</v>
      </c>
      <c r="E2482" s="3">
        <f t="shared" si="300"/>
        <v>0</v>
      </c>
      <c r="F2482" s="3">
        <v>0</v>
      </c>
      <c r="G2482" s="3">
        <f t="shared" si="301"/>
        <v>0</v>
      </c>
      <c r="H2482" s="3">
        <f t="shared" si="302"/>
        <v>0</v>
      </c>
      <c r="I2482" s="3">
        <f t="shared" si="303"/>
        <v>0</v>
      </c>
    </row>
    <row r="2483" spans="1:9" x14ac:dyDescent="0.2">
      <c r="A2483" s="2">
        <v>43890</v>
      </c>
      <c r="B2483" s="1">
        <v>0</v>
      </c>
      <c r="C2483" s="3">
        <f t="shared" si="298"/>
        <v>0</v>
      </c>
      <c r="D2483" s="3">
        <f t="shared" si="299"/>
        <v>0</v>
      </c>
      <c r="E2483" s="3">
        <f t="shared" si="300"/>
        <v>0</v>
      </c>
      <c r="F2483" s="3">
        <v>0</v>
      </c>
      <c r="G2483" s="3">
        <f t="shared" si="301"/>
        <v>0</v>
      </c>
      <c r="H2483" s="3">
        <f t="shared" si="302"/>
        <v>0</v>
      </c>
      <c r="I2483" s="3">
        <f t="shared" si="303"/>
        <v>0</v>
      </c>
    </row>
    <row r="2484" spans="1:9" x14ac:dyDescent="0.2">
      <c r="A2484" s="2">
        <v>43891</v>
      </c>
      <c r="B2484" s="1">
        <v>0</v>
      </c>
      <c r="C2484" s="3">
        <f t="shared" si="298"/>
        <v>0</v>
      </c>
      <c r="D2484" s="3">
        <f t="shared" si="299"/>
        <v>0</v>
      </c>
      <c r="E2484" s="3">
        <f t="shared" si="300"/>
        <v>0</v>
      </c>
      <c r="F2484" s="3">
        <v>0</v>
      </c>
      <c r="G2484" s="3">
        <f t="shared" si="301"/>
        <v>0</v>
      </c>
      <c r="H2484" s="3">
        <f t="shared" si="302"/>
        <v>0</v>
      </c>
      <c r="I2484" s="3">
        <f t="shared" si="303"/>
        <v>0</v>
      </c>
    </row>
    <row r="2485" spans="1:9" x14ac:dyDescent="0.2">
      <c r="A2485" s="2">
        <v>43892</v>
      </c>
      <c r="B2485" s="1">
        <v>0</v>
      </c>
      <c r="C2485" s="3">
        <f t="shared" si="298"/>
        <v>0</v>
      </c>
      <c r="D2485" s="3">
        <f t="shared" si="299"/>
        <v>0</v>
      </c>
      <c r="E2485" s="3">
        <f t="shared" si="300"/>
        <v>0</v>
      </c>
      <c r="F2485" s="3">
        <v>0</v>
      </c>
      <c r="G2485" s="3">
        <f t="shared" si="301"/>
        <v>0</v>
      </c>
      <c r="H2485" s="3">
        <f t="shared" si="302"/>
        <v>0</v>
      </c>
      <c r="I2485" s="3">
        <f t="shared" si="303"/>
        <v>0</v>
      </c>
    </row>
    <row r="2486" spans="1:9" x14ac:dyDescent="0.2">
      <c r="A2486" s="2">
        <v>43893</v>
      </c>
      <c r="B2486" s="1">
        <v>0</v>
      </c>
      <c r="C2486" s="3">
        <f t="shared" si="298"/>
        <v>0</v>
      </c>
      <c r="D2486" s="3">
        <f t="shared" si="299"/>
        <v>0</v>
      </c>
      <c r="E2486" s="3">
        <f t="shared" si="300"/>
        <v>0</v>
      </c>
      <c r="F2486" s="3">
        <v>0</v>
      </c>
      <c r="G2486" s="3">
        <f t="shared" si="301"/>
        <v>0</v>
      </c>
      <c r="H2486" s="3">
        <f t="shared" si="302"/>
        <v>0</v>
      </c>
      <c r="I2486" s="3">
        <f t="shared" si="303"/>
        <v>0</v>
      </c>
    </row>
    <row r="2487" spans="1:9" x14ac:dyDescent="0.2">
      <c r="A2487" s="2">
        <v>43894</v>
      </c>
      <c r="B2487" s="1">
        <v>0</v>
      </c>
      <c r="C2487" s="3">
        <f t="shared" si="298"/>
        <v>0</v>
      </c>
      <c r="D2487" s="3">
        <f t="shared" si="299"/>
        <v>0</v>
      </c>
      <c r="E2487" s="3">
        <f t="shared" si="300"/>
        <v>0</v>
      </c>
      <c r="F2487" s="3">
        <v>0</v>
      </c>
      <c r="G2487" s="3">
        <f t="shared" si="301"/>
        <v>0</v>
      </c>
      <c r="H2487" s="3">
        <f t="shared" si="302"/>
        <v>0</v>
      </c>
      <c r="I2487" s="3">
        <f t="shared" si="303"/>
        <v>0</v>
      </c>
    </row>
    <row r="2488" spans="1:9" x14ac:dyDescent="0.2">
      <c r="A2488" s="2">
        <v>43895</v>
      </c>
      <c r="B2488" s="1">
        <v>0</v>
      </c>
      <c r="C2488" s="3">
        <f t="shared" ref="C2488:C2551" si="304">B2488*50</f>
        <v>0</v>
      </c>
      <c r="D2488" s="3">
        <f t="shared" ref="D2488:D2551" si="305">C2488*1000000</f>
        <v>0</v>
      </c>
      <c r="E2488" s="3">
        <f t="shared" ref="E2488:E2551" si="306">D2488/32</f>
        <v>0</v>
      </c>
      <c r="F2488" s="3">
        <v>0</v>
      </c>
      <c r="G2488" s="3">
        <f t="shared" ref="G2488:G2551" si="307">F2488*1440*4</f>
        <v>0</v>
      </c>
      <c r="H2488" s="3">
        <f t="shared" ref="H2488:H2551" si="308">G2488/1000</f>
        <v>0</v>
      </c>
      <c r="I2488" s="3">
        <f t="shared" ref="I2488:I2551" si="309">IF(B2488&gt;0,E2488/H2488,0)</f>
        <v>0</v>
      </c>
    </row>
    <row r="2489" spans="1:9" x14ac:dyDescent="0.2">
      <c r="A2489" s="2">
        <v>43896</v>
      </c>
      <c r="B2489" s="1">
        <v>0</v>
      </c>
      <c r="C2489" s="3">
        <f t="shared" si="304"/>
        <v>0</v>
      </c>
      <c r="D2489" s="3">
        <f t="shared" si="305"/>
        <v>0</v>
      </c>
      <c r="E2489" s="3">
        <f t="shared" si="306"/>
        <v>0</v>
      </c>
      <c r="F2489" s="3">
        <v>0</v>
      </c>
      <c r="G2489" s="3">
        <f t="shared" si="307"/>
        <v>0</v>
      </c>
      <c r="H2489" s="3">
        <f t="shared" si="308"/>
        <v>0</v>
      </c>
      <c r="I2489" s="3">
        <f t="shared" si="309"/>
        <v>0</v>
      </c>
    </row>
    <row r="2490" spans="1:9" x14ac:dyDescent="0.2">
      <c r="A2490" s="2">
        <v>43897</v>
      </c>
      <c r="B2490" s="1">
        <v>0</v>
      </c>
      <c r="C2490" s="3">
        <f t="shared" si="304"/>
        <v>0</v>
      </c>
      <c r="D2490" s="3">
        <f t="shared" si="305"/>
        <v>0</v>
      </c>
      <c r="E2490" s="3">
        <f t="shared" si="306"/>
        <v>0</v>
      </c>
      <c r="F2490" s="3">
        <v>0</v>
      </c>
      <c r="G2490" s="3">
        <f t="shared" si="307"/>
        <v>0</v>
      </c>
      <c r="H2490" s="3">
        <f t="shared" si="308"/>
        <v>0</v>
      </c>
      <c r="I2490" s="3">
        <f t="shared" si="309"/>
        <v>0</v>
      </c>
    </row>
    <row r="2491" spans="1:9" x14ac:dyDescent="0.2">
      <c r="A2491" s="2">
        <v>43898</v>
      </c>
      <c r="B2491" s="1">
        <v>0</v>
      </c>
      <c r="C2491" s="3">
        <f t="shared" si="304"/>
        <v>0</v>
      </c>
      <c r="D2491" s="3">
        <f t="shared" si="305"/>
        <v>0</v>
      </c>
      <c r="E2491" s="3">
        <f t="shared" si="306"/>
        <v>0</v>
      </c>
      <c r="F2491" s="3">
        <v>0</v>
      </c>
      <c r="G2491" s="3">
        <f t="shared" si="307"/>
        <v>0</v>
      </c>
      <c r="H2491" s="3">
        <f t="shared" si="308"/>
        <v>0</v>
      </c>
      <c r="I2491" s="3">
        <f t="shared" si="309"/>
        <v>0</v>
      </c>
    </row>
    <row r="2492" spans="1:9" x14ac:dyDescent="0.2">
      <c r="A2492" s="2">
        <v>43899</v>
      </c>
      <c r="B2492" s="1">
        <v>0</v>
      </c>
      <c r="C2492" s="3">
        <f t="shared" si="304"/>
        <v>0</v>
      </c>
      <c r="D2492" s="3">
        <f t="shared" si="305"/>
        <v>0</v>
      </c>
      <c r="E2492" s="3">
        <f t="shared" si="306"/>
        <v>0</v>
      </c>
      <c r="F2492" s="3">
        <v>0</v>
      </c>
      <c r="G2492" s="3">
        <f t="shared" si="307"/>
        <v>0</v>
      </c>
      <c r="H2492" s="3">
        <f t="shared" si="308"/>
        <v>0</v>
      </c>
      <c r="I2492" s="3">
        <f t="shared" si="309"/>
        <v>0</v>
      </c>
    </row>
    <row r="2493" spans="1:9" x14ac:dyDescent="0.2">
      <c r="A2493" s="2">
        <v>43900</v>
      </c>
      <c r="B2493" s="1">
        <v>0</v>
      </c>
      <c r="C2493" s="3">
        <f t="shared" si="304"/>
        <v>0</v>
      </c>
      <c r="D2493" s="3">
        <f t="shared" si="305"/>
        <v>0</v>
      </c>
      <c r="E2493" s="3">
        <f t="shared" si="306"/>
        <v>0</v>
      </c>
      <c r="F2493" s="3">
        <v>0</v>
      </c>
      <c r="G2493" s="3">
        <f t="shared" si="307"/>
        <v>0</v>
      </c>
      <c r="H2493" s="3">
        <f t="shared" si="308"/>
        <v>0</v>
      </c>
      <c r="I2493" s="3">
        <f t="shared" si="309"/>
        <v>0</v>
      </c>
    </row>
    <row r="2494" spans="1:9" x14ac:dyDescent="0.2">
      <c r="A2494" s="2">
        <v>43901</v>
      </c>
      <c r="B2494" s="1">
        <v>0</v>
      </c>
      <c r="C2494" s="3">
        <f t="shared" si="304"/>
        <v>0</v>
      </c>
      <c r="D2494" s="3">
        <f t="shared" si="305"/>
        <v>0</v>
      </c>
      <c r="E2494" s="3">
        <f t="shared" si="306"/>
        <v>0</v>
      </c>
      <c r="F2494" s="3">
        <v>0</v>
      </c>
      <c r="G2494" s="3">
        <f t="shared" si="307"/>
        <v>0</v>
      </c>
      <c r="H2494" s="3">
        <f t="shared" si="308"/>
        <v>0</v>
      </c>
      <c r="I2494" s="3">
        <f t="shared" si="309"/>
        <v>0</v>
      </c>
    </row>
    <row r="2495" spans="1:9" x14ac:dyDescent="0.2">
      <c r="A2495" s="2">
        <v>43902</v>
      </c>
      <c r="B2495" s="1">
        <v>0</v>
      </c>
      <c r="C2495" s="3">
        <f t="shared" si="304"/>
        <v>0</v>
      </c>
      <c r="D2495" s="3">
        <f t="shared" si="305"/>
        <v>0</v>
      </c>
      <c r="E2495" s="3">
        <f t="shared" si="306"/>
        <v>0</v>
      </c>
      <c r="F2495" s="3">
        <v>0</v>
      </c>
      <c r="G2495" s="3">
        <f t="shared" si="307"/>
        <v>0</v>
      </c>
      <c r="H2495" s="3">
        <f t="shared" si="308"/>
        <v>0</v>
      </c>
      <c r="I2495" s="3">
        <f t="shared" si="309"/>
        <v>0</v>
      </c>
    </row>
    <row r="2496" spans="1:9" x14ac:dyDescent="0.2">
      <c r="A2496" s="2">
        <v>43903</v>
      </c>
      <c r="B2496" s="1">
        <v>0</v>
      </c>
      <c r="C2496" s="3">
        <f t="shared" si="304"/>
        <v>0</v>
      </c>
      <c r="D2496" s="3">
        <f t="shared" si="305"/>
        <v>0</v>
      </c>
      <c r="E2496" s="3">
        <f t="shared" si="306"/>
        <v>0</v>
      </c>
      <c r="F2496" s="3">
        <v>0</v>
      </c>
      <c r="G2496" s="3">
        <f t="shared" si="307"/>
        <v>0</v>
      </c>
      <c r="H2496" s="3">
        <f t="shared" si="308"/>
        <v>0</v>
      </c>
      <c r="I2496" s="3">
        <f t="shared" si="309"/>
        <v>0</v>
      </c>
    </row>
    <row r="2497" spans="1:9" x14ac:dyDescent="0.2">
      <c r="A2497" s="2">
        <v>43904</v>
      </c>
      <c r="B2497" s="1">
        <v>0</v>
      </c>
      <c r="C2497" s="3">
        <f t="shared" si="304"/>
        <v>0</v>
      </c>
      <c r="D2497" s="3">
        <f t="shared" si="305"/>
        <v>0</v>
      </c>
      <c r="E2497" s="3">
        <f t="shared" si="306"/>
        <v>0</v>
      </c>
      <c r="F2497" s="3">
        <v>0</v>
      </c>
      <c r="G2497" s="3">
        <f t="shared" si="307"/>
        <v>0</v>
      </c>
      <c r="H2497" s="3">
        <f t="shared" si="308"/>
        <v>0</v>
      </c>
      <c r="I2497" s="3">
        <f t="shared" si="309"/>
        <v>0</v>
      </c>
    </row>
    <row r="2498" spans="1:9" x14ac:dyDescent="0.2">
      <c r="A2498" s="2">
        <v>43905</v>
      </c>
      <c r="B2498" s="1">
        <v>0</v>
      </c>
      <c r="C2498" s="3">
        <f t="shared" si="304"/>
        <v>0</v>
      </c>
      <c r="D2498" s="3">
        <f t="shared" si="305"/>
        <v>0</v>
      </c>
      <c r="E2498" s="3">
        <f t="shared" si="306"/>
        <v>0</v>
      </c>
      <c r="F2498" s="3">
        <v>0</v>
      </c>
      <c r="G2498" s="3">
        <f t="shared" si="307"/>
        <v>0</v>
      </c>
      <c r="H2498" s="3">
        <f t="shared" si="308"/>
        <v>0</v>
      </c>
      <c r="I2498" s="3">
        <f t="shared" si="309"/>
        <v>0</v>
      </c>
    </row>
    <row r="2499" spans="1:9" x14ac:dyDescent="0.2">
      <c r="A2499" s="2">
        <v>43906</v>
      </c>
      <c r="B2499" s="1">
        <v>0</v>
      </c>
      <c r="C2499" s="3">
        <f t="shared" si="304"/>
        <v>0</v>
      </c>
      <c r="D2499" s="3">
        <f t="shared" si="305"/>
        <v>0</v>
      </c>
      <c r="E2499" s="3">
        <f t="shared" si="306"/>
        <v>0</v>
      </c>
      <c r="F2499" s="3">
        <v>0</v>
      </c>
      <c r="G2499" s="3">
        <f t="shared" si="307"/>
        <v>0</v>
      </c>
      <c r="H2499" s="3">
        <f t="shared" si="308"/>
        <v>0</v>
      </c>
      <c r="I2499" s="3">
        <f t="shared" si="309"/>
        <v>0</v>
      </c>
    </row>
    <row r="2500" spans="1:9" x14ac:dyDescent="0.2">
      <c r="A2500" s="2">
        <v>43907</v>
      </c>
      <c r="B2500" s="1">
        <v>0</v>
      </c>
      <c r="C2500" s="3">
        <f t="shared" si="304"/>
        <v>0</v>
      </c>
      <c r="D2500" s="3">
        <f t="shared" si="305"/>
        <v>0</v>
      </c>
      <c r="E2500" s="3">
        <f t="shared" si="306"/>
        <v>0</v>
      </c>
      <c r="F2500" s="3">
        <v>0</v>
      </c>
      <c r="G2500" s="3">
        <f t="shared" si="307"/>
        <v>0</v>
      </c>
      <c r="H2500" s="3">
        <f t="shared" si="308"/>
        <v>0</v>
      </c>
      <c r="I2500" s="3">
        <f t="shared" si="309"/>
        <v>0</v>
      </c>
    </row>
    <row r="2501" spans="1:9" x14ac:dyDescent="0.2">
      <c r="A2501" s="2">
        <v>43908</v>
      </c>
      <c r="B2501" s="1">
        <v>0</v>
      </c>
      <c r="C2501" s="3">
        <f t="shared" si="304"/>
        <v>0</v>
      </c>
      <c r="D2501" s="3">
        <f t="shared" si="305"/>
        <v>0</v>
      </c>
      <c r="E2501" s="3">
        <f t="shared" si="306"/>
        <v>0</v>
      </c>
      <c r="F2501" s="3">
        <v>0</v>
      </c>
      <c r="G2501" s="3">
        <f t="shared" si="307"/>
        <v>0</v>
      </c>
      <c r="H2501" s="3">
        <f t="shared" si="308"/>
        <v>0</v>
      </c>
      <c r="I2501" s="3">
        <f t="shared" si="309"/>
        <v>0</v>
      </c>
    </row>
    <row r="2502" spans="1:9" x14ac:dyDescent="0.2">
      <c r="A2502" s="2">
        <v>43909</v>
      </c>
      <c r="B2502" s="1">
        <v>0</v>
      </c>
      <c r="C2502" s="3">
        <f t="shared" si="304"/>
        <v>0</v>
      </c>
      <c r="D2502" s="3">
        <f t="shared" si="305"/>
        <v>0</v>
      </c>
      <c r="E2502" s="3">
        <f t="shared" si="306"/>
        <v>0</v>
      </c>
      <c r="F2502" s="3">
        <v>0</v>
      </c>
      <c r="G2502" s="3">
        <f t="shared" si="307"/>
        <v>0</v>
      </c>
      <c r="H2502" s="3">
        <f t="shared" si="308"/>
        <v>0</v>
      </c>
      <c r="I2502" s="3">
        <f t="shared" si="309"/>
        <v>0</v>
      </c>
    </row>
    <row r="2503" spans="1:9" x14ac:dyDescent="0.2">
      <c r="A2503" s="2">
        <v>43910</v>
      </c>
      <c r="B2503" s="1">
        <v>0</v>
      </c>
      <c r="C2503" s="3">
        <f t="shared" si="304"/>
        <v>0</v>
      </c>
      <c r="D2503" s="3">
        <f t="shared" si="305"/>
        <v>0</v>
      </c>
      <c r="E2503" s="3">
        <f t="shared" si="306"/>
        <v>0</v>
      </c>
      <c r="F2503" s="3">
        <v>0</v>
      </c>
      <c r="G2503" s="3">
        <f t="shared" si="307"/>
        <v>0</v>
      </c>
      <c r="H2503" s="3">
        <f t="shared" si="308"/>
        <v>0</v>
      </c>
      <c r="I2503" s="3">
        <f t="shared" si="309"/>
        <v>0</v>
      </c>
    </row>
    <row r="2504" spans="1:9" x14ac:dyDescent="0.2">
      <c r="A2504" s="2">
        <v>43911</v>
      </c>
      <c r="B2504" s="1">
        <v>0</v>
      </c>
      <c r="C2504" s="3">
        <f t="shared" si="304"/>
        <v>0</v>
      </c>
      <c r="D2504" s="3">
        <f t="shared" si="305"/>
        <v>0</v>
      </c>
      <c r="E2504" s="3">
        <f t="shared" si="306"/>
        <v>0</v>
      </c>
      <c r="F2504" s="3">
        <v>0</v>
      </c>
      <c r="G2504" s="3">
        <f t="shared" si="307"/>
        <v>0</v>
      </c>
      <c r="H2504" s="3">
        <f t="shared" si="308"/>
        <v>0</v>
      </c>
      <c r="I2504" s="3">
        <f t="shared" si="309"/>
        <v>0</v>
      </c>
    </row>
    <row r="2505" spans="1:9" x14ac:dyDescent="0.2">
      <c r="A2505" s="2">
        <v>43912</v>
      </c>
      <c r="B2505" s="1">
        <v>0</v>
      </c>
      <c r="C2505" s="3">
        <f t="shared" si="304"/>
        <v>0</v>
      </c>
      <c r="D2505" s="3">
        <f t="shared" si="305"/>
        <v>0</v>
      </c>
      <c r="E2505" s="3">
        <f t="shared" si="306"/>
        <v>0</v>
      </c>
      <c r="F2505" s="3">
        <v>0</v>
      </c>
      <c r="G2505" s="3">
        <f t="shared" si="307"/>
        <v>0</v>
      </c>
      <c r="H2505" s="3">
        <f t="shared" si="308"/>
        <v>0</v>
      </c>
      <c r="I2505" s="3">
        <f t="shared" si="309"/>
        <v>0</v>
      </c>
    </row>
    <row r="2506" spans="1:9" x14ac:dyDescent="0.2">
      <c r="A2506" s="2">
        <v>43913</v>
      </c>
      <c r="B2506" s="1">
        <v>0</v>
      </c>
      <c r="C2506" s="3">
        <f t="shared" si="304"/>
        <v>0</v>
      </c>
      <c r="D2506" s="3">
        <f t="shared" si="305"/>
        <v>0</v>
      </c>
      <c r="E2506" s="3">
        <f t="shared" si="306"/>
        <v>0</v>
      </c>
      <c r="F2506" s="3">
        <v>0</v>
      </c>
      <c r="G2506" s="3">
        <f t="shared" si="307"/>
        <v>0</v>
      </c>
      <c r="H2506" s="3">
        <f t="shared" si="308"/>
        <v>0</v>
      </c>
      <c r="I2506" s="3">
        <f t="shared" si="309"/>
        <v>0</v>
      </c>
    </row>
    <row r="2507" spans="1:9" x14ac:dyDescent="0.2">
      <c r="A2507" s="2">
        <v>43914</v>
      </c>
      <c r="B2507" s="1">
        <v>0</v>
      </c>
      <c r="C2507" s="3">
        <f t="shared" si="304"/>
        <v>0</v>
      </c>
      <c r="D2507" s="3">
        <f t="shared" si="305"/>
        <v>0</v>
      </c>
      <c r="E2507" s="3">
        <f t="shared" si="306"/>
        <v>0</v>
      </c>
      <c r="F2507" s="3">
        <v>0</v>
      </c>
      <c r="G2507" s="3">
        <f t="shared" si="307"/>
        <v>0</v>
      </c>
      <c r="H2507" s="3">
        <f t="shared" si="308"/>
        <v>0</v>
      </c>
      <c r="I2507" s="3">
        <f t="shared" si="309"/>
        <v>0</v>
      </c>
    </row>
    <row r="2508" spans="1:9" x14ac:dyDescent="0.2">
      <c r="A2508" s="2">
        <v>43915</v>
      </c>
      <c r="B2508" s="1">
        <v>0</v>
      </c>
      <c r="C2508" s="3">
        <f t="shared" si="304"/>
        <v>0</v>
      </c>
      <c r="D2508" s="3">
        <f t="shared" si="305"/>
        <v>0</v>
      </c>
      <c r="E2508" s="3">
        <f t="shared" si="306"/>
        <v>0</v>
      </c>
      <c r="F2508" s="3">
        <v>0</v>
      </c>
      <c r="G2508" s="3">
        <f t="shared" si="307"/>
        <v>0</v>
      </c>
      <c r="H2508" s="3">
        <f t="shared" si="308"/>
        <v>0</v>
      </c>
      <c r="I2508" s="3">
        <f t="shared" si="309"/>
        <v>0</v>
      </c>
    </row>
    <row r="2509" spans="1:9" x14ac:dyDescent="0.2">
      <c r="A2509" s="2">
        <v>43916</v>
      </c>
      <c r="B2509" s="1">
        <v>0</v>
      </c>
      <c r="C2509" s="3">
        <f t="shared" si="304"/>
        <v>0</v>
      </c>
      <c r="D2509" s="3">
        <f t="shared" si="305"/>
        <v>0</v>
      </c>
      <c r="E2509" s="3">
        <f t="shared" si="306"/>
        <v>0</v>
      </c>
      <c r="F2509" s="3">
        <v>0</v>
      </c>
      <c r="G2509" s="3">
        <f t="shared" si="307"/>
        <v>0</v>
      </c>
      <c r="H2509" s="3">
        <f t="shared" si="308"/>
        <v>0</v>
      </c>
      <c r="I2509" s="3">
        <f t="shared" si="309"/>
        <v>0</v>
      </c>
    </row>
    <row r="2510" spans="1:9" x14ac:dyDescent="0.2">
      <c r="A2510" s="2">
        <v>43917</v>
      </c>
      <c r="B2510" s="1">
        <v>0</v>
      </c>
      <c r="C2510" s="3">
        <f t="shared" si="304"/>
        <v>0</v>
      </c>
      <c r="D2510" s="3">
        <f t="shared" si="305"/>
        <v>0</v>
      </c>
      <c r="E2510" s="3">
        <f t="shared" si="306"/>
        <v>0</v>
      </c>
      <c r="F2510" s="3">
        <v>0</v>
      </c>
      <c r="G2510" s="3">
        <f t="shared" si="307"/>
        <v>0</v>
      </c>
      <c r="H2510" s="3">
        <f t="shared" si="308"/>
        <v>0</v>
      </c>
      <c r="I2510" s="3">
        <f t="shared" si="309"/>
        <v>0</v>
      </c>
    </row>
    <row r="2511" spans="1:9" x14ac:dyDescent="0.2">
      <c r="A2511" s="2">
        <v>43918</v>
      </c>
      <c r="B2511" s="1">
        <v>0</v>
      </c>
      <c r="C2511" s="3">
        <f t="shared" si="304"/>
        <v>0</v>
      </c>
      <c r="D2511" s="3">
        <f t="shared" si="305"/>
        <v>0</v>
      </c>
      <c r="E2511" s="3">
        <f t="shared" si="306"/>
        <v>0</v>
      </c>
      <c r="F2511" s="3">
        <v>0</v>
      </c>
      <c r="G2511" s="3">
        <f t="shared" si="307"/>
        <v>0</v>
      </c>
      <c r="H2511" s="3">
        <f t="shared" si="308"/>
        <v>0</v>
      </c>
      <c r="I2511" s="3">
        <f t="shared" si="309"/>
        <v>0</v>
      </c>
    </row>
    <row r="2512" spans="1:9" x14ac:dyDescent="0.2">
      <c r="A2512" s="2">
        <v>43919</v>
      </c>
      <c r="B2512" s="1">
        <v>0</v>
      </c>
      <c r="C2512" s="3">
        <f t="shared" si="304"/>
        <v>0</v>
      </c>
      <c r="D2512" s="3">
        <f t="shared" si="305"/>
        <v>0</v>
      </c>
      <c r="E2512" s="3">
        <f t="shared" si="306"/>
        <v>0</v>
      </c>
      <c r="F2512" s="3">
        <v>0</v>
      </c>
      <c r="G2512" s="3">
        <f t="shared" si="307"/>
        <v>0</v>
      </c>
      <c r="H2512" s="3">
        <f t="shared" si="308"/>
        <v>0</v>
      </c>
      <c r="I2512" s="3">
        <f t="shared" si="309"/>
        <v>0</v>
      </c>
    </row>
    <row r="2513" spans="1:9" x14ac:dyDescent="0.2">
      <c r="A2513" s="2">
        <v>43920</v>
      </c>
      <c r="B2513" s="1">
        <v>0</v>
      </c>
      <c r="C2513" s="3">
        <f t="shared" si="304"/>
        <v>0</v>
      </c>
      <c r="D2513" s="3">
        <f t="shared" si="305"/>
        <v>0</v>
      </c>
      <c r="E2513" s="3">
        <f t="shared" si="306"/>
        <v>0</v>
      </c>
      <c r="F2513" s="3">
        <v>0</v>
      </c>
      <c r="G2513" s="3">
        <f t="shared" si="307"/>
        <v>0</v>
      </c>
      <c r="H2513" s="3">
        <f t="shared" si="308"/>
        <v>0</v>
      </c>
      <c r="I2513" s="3">
        <f t="shared" si="309"/>
        <v>0</v>
      </c>
    </row>
    <row r="2514" spans="1:9" x14ac:dyDescent="0.2">
      <c r="A2514" s="2">
        <v>43921</v>
      </c>
      <c r="B2514" s="1">
        <v>0</v>
      </c>
      <c r="C2514" s="3">
        <f t="shared" si="304"/>
        <v>0</v>
      </c>
      <c r="D2514" s="3">
        <f t="shared" si="305"/>
        <v>0</v>
      </c>
      <c r="E2514" s="3">
        <f t="shared" si="306"/>
        <v>0</v>
      </c>
      <c r="F2514" s="3">
        <v>0</v>
      </c>
      <c r="G2514" s="3">
        <f t="shared" si="307"/>
        <v>0</v>
      </c>
      <c r="H2514" s="3">
        <f t="shared" si="308"/>
        <v>0</v>
      </c>
      <c r="I2514" s="3">
        <f t="shared" si="309"/>
        <v>0</v>
      </c>
    </row>
    <row r="2515" spans="1:9" x14ac:dyDescent="0.2">
      <c r="A2515" s="2">
        <v>43922</v>
      </c>
      <c r="B2515" s="1">
        <v>0</v>
      </c>
      <c r="C2515" s="3">
        <f t="shared" si="304"/>
        <v>0</v>
      </c>
      <c r="D2515" s="3">
        <f t="shared" si="305"/>
        <v>0</v>
      </c>
      <c r="E2515" s="3">
        <f t="shared" si="306"/>
        <v>0</v>
      </c>
      <c r="F2515" s="3">
        <v>0</v>
      </c>
      <c r="G2515" s="3">
        <f t="shared" si="307"/>
        <v>0</v>
      </c>
      <c r="H2515" s="3">
        <f t="shared" si="308"/>
        <v>0</v>
      </c>
      <c r="I2515" s="3">
        <f t="shared" si="309"/>
        <v>0</v>
      </c>
    </row>
    <row r="2516" spans="1:9" x14ac:dyDescent="0.2">
      <c r="A2516" s="2">
        <v>43923</v>
      </c>
      <c r="B2516" s="1">
        <v>0</v>
      </c>
      <c r="C2516" s="3">
        <f t="shared" si="304"/>
        <v>0</v>
      </c>
      <c r="D2516" s="3">
        <f t="shared" si="305"/>
        <v>0</v>
      </c>
      <c r="E2516" s="3">
        <f t="shared" si="306"/>
        <v>0</v>
      </c>
      <c r="F2516" s="3">
        <v>0</v>
      </c>
      <c r="G2516" s="3">
        <f t="shared" si="307"/>
        <v>0</v>
      </c>
      <c r="H2516" s="3">
        <f t="shared" si="308"/>
        <v>0</v>
      </c>
      <c r="I2516" s="3">
        <f t="shared" si="309"/>
        <v>0</v>
      </c>
    </row>
    <row r="2517" spans="1:9" x14ac:dyDescent="0.2">
      <c r="A2517" s="2">
        <v>43924</v>
      </c>
      <c r="B2517" s="1">
        <v>0</v>
      </c>
      <c r="C2517" s="3">
        <f t="shared" si="304"/>
        <v>0</v>
      </c>
      <c r="D2517" s="3">
        <f t="shared" si="305"/>
        <v>0</v>
      </c>
      <c r="E2517" s="3">
        <f t="shared" si="306"/>
        <v>0</v>
      </c>
      <c r="F2517" s="3">
        <v>0</v>
      </c>
      <c r="G2517" s="3">
        <f t="shared" si="307"/>
        <v>0</v>
      </c>
      <c r="H2517" s="3">
        <f t="shared" si="308"/>
        <v>0</v>
      </c>
      <c r="I2517" s="3">
        <f t="shared" si="309"/>
        <v>0</v>
      </c>
    </row>
    <row r="2518" spans="1:9" x14ac:dyDescent="0.2">
      <c r="A2518" s="2">
        <v>43925</v>
      </c>
      <c r="B2518" s="1">
        <v>0</v>
      </c>
      <c r="C2518" s="3">
        <f t="shared" si="304"/>
        <v>0</v>
      </c>
      <c r="D2518" s="3">
        <f t="shared" si="305"/>
        <v>0</v>
      </c>
      <c r="E2518" s="3">
        <f t="shared" si="306"/>
        <v>0</v>
      </c>
      <c r="F2518" s="3">
        <v>0</v>
      </c>
      <c r="G2518" s="3">
        <f t="shared" si="307"/>
        <v>0</v>
      </c>
      <c r="H2518" s="3">
        <f t="shared" si="308"/>
        <v>0</v>
      </c>
      <c r="I2518" s="3">
        <f t="shared" si="309"/>
        <v>0</v>
      </c>
    </row>
    <row r="2519" spans="1:9" x14ac:dyDescent="0.2">
      <c r="A2519" s="2">
        <v>43926</v>
      </c>
      <c r="B2519" s="1">
        <v>0</v>
      </c>
      <c r="C2519" s="3">
        <f t="shared" si="304"/>
        <v>0</v>
      </c>
      <c r="D2519" s="3">
        <f t="shared" si="305"/>
        <v>0</v>
      </c>
      <c r="E2519" s="3">
        <f t="shared" si="306"/>
        <v>0</v>
      </c>
      <c r="F2519" s="3">
        <v>0</v>
      </c>
      <c r="G2519" s="3">
        <f t="shared" si="307"/>
        <v>0</v>
      </c>
      <c r="H2519" s="3">
        <f t="shared" si="308"/>
        <v>0</v>
      </c>
      <c r="I2519" s="3">
        <f t="shared" si="309"/>
        <v>0</v>
      </c>
    </row>
    <row r="2520" spans="1:9" x14ac:dyDescent="0.2">
      <c r="A2520" s="2">
        <v>43927</v>
      </c>
      <c r="B2520" s="1">
        <v>0</v>
      </c>
      <c r="C2520" s="3">
        <f t="shared" si="304"/>
        <v>0</v>
      </c>
      <c r="D2520" s="3">
        <f t="shared" si="305"/>
        <v>0</v>
      </c>
      <c r="E2520" s="3">
        <f t="shared" si="306"/>
        <v>0</v>
      </c>
      <c r="F2520" s="3">
        <v>0</v>
      </c>
      <c r="G2520" s="3">
        <f t="shared" si="307"/>
        <v>0</v>
      </c>
      <c r="H2520" s="3">
        <f t="shared" si="308"/>
        <v>0</v>
      </c>
      <c r="I2520" s="3">
        <f t="shared" si="309"/>
        <v>0</v>
      </c>
    </row>
    <row r="2521" spans="1:9" x14ac:dyDescent="0.2">
      <c r="A2521" s="2">
        <v>43928</v>
      </c>
      <c r="B2521" s="1">
        <v>0</v>
      </c>
      <c r="C2521" s="3">
        <f t="shared" si="304"/>
        <v>0</v>
      </c>
      <c r="D2521" s="3">
        <f t="shared" si="305"/>
        <v>0</v>
      </c>
      <c r="E2521" s="3">
        <f t="shared" si="306"/>
        <v>0</v>
      </c>
      <c r="F2521" s="3">
        <v>0</v>
      </c>
      <c r="G2521" s="3">
        <f t="shared" si="307"/>
        <v>0</v>
      </c>
      <c r="H2521" s="3">
        <f t="shared" si="308"/>
        <v>0</v>
      </c>
      <c r="I2521" s="3">
        <f t="shared" si="309"/>
        <v>0</v>
      </c>
    </row>
    <row r="2522" spans="1:9" x14ac:dyDescent="0.2">
      <c r="A2522" s="2">
        <v>43929</v>
      </c>
      <c r="B2522" s="1">
        <v>0</v>
      </c>
      <c r="C2522" s="3">
        <f t="shared" si="304"/>
        <v>0</v>
      </c>
      <c r="D2522" s="3">
        <f t="shared" si="305"/>
        <v>0</v>
      </c>
      <c r="E2522" s="3">
        <f t="shared" si="306"/>
        <v>0</v>
      </c>
      <c r="F2522" s="3">
        <v>0</v>
      </c>
      <c r="G2522" s="3">
        <f t="shared" si="307"/>
        <v>0</v>
      </c>
      <c r="H2522" s="3">
        <f t="shared" si="308"/>
        <v>0</v>
      </c>
      <c r="I2522" s="3">
        <f t="shared" si="309"/>
        <v>0</v>
      </c>
    </row>
    <row r="2523" spans="1:9" x14ac:dyDescent="0.2">
      <c r="A2523" s="2">
        <v>43930</v>
      </c>
      <c r="B2523" s="1">
        <v>0</v>
      </c>
      <c r="C2523" s="3">
        <f t="shared" si="304"/>
        <v>0</v>
      </c>
      <c r="D2523" s="3">
        <f t="shared" si="305"/>
        <v>0</v>
      </c>
      <c r="E2523" s="3">
        <f t="shared" si="306"/>
        <v>0</v>
      </c>
      <c r="F2523" s="3">
        <v>0</v>
      </c>
      <c r="G2523" s="3">
        <f t="shared" si="307"/>
        <v>0</v>
      </c>
      <c r="H2523" s="3">
        <f t="shared" si="308"/>
        <v>0</v>
      </c>
      <c r="I2523" s="3">
        <f t="shared" si="309"/>
        <v>0</v>
      </c>
    </row>
    <row r="2524" spans="1:9" x14ac:dyDescent="0.2">
      <c r="A2524" s="2">
        <v>43931</v>
      </c>
      <c r="B2524" s="1">
        <v>0</v>
      </c>
      <c r="C2524" s="3">
        <f t="shared" si="304"/>
        <v>0</v>
      </c>
      <c r="D2524" s="3">
        <f t="shared" si="305"/>
        <v>0</v>
      </c>
      <c r="E2524" s="3">
        <f t="shared" si="306"/>
        <v>0</v>
      </c>
      <c r="F2524" s="3">
        <v>0</v>
      </c>
      <c r="G2524" s="3">
        <f t="shared" si="307"/>
        <v>0</v>
      </c>
      <c r="H2524" s="3">
        <f t="shared" si="308"/>
        <v>0</v>
      </c>
      <c r="I2524" s="3">
        <f t="shared" si="309"/>
        <v>0</v>
      </c>
    </row>
    <row r="2525" spans="1:9" x14ac:dyDescent="0.2">
      <c r="A2525" s="2">
        <v>43932</v>
      </c>
      <c r="B2525" s="1">
        <v>0</v>
      </c>
      <c r="C2525" s="3">
        <f t="shared" si="304"/>
        <v>0</v>
      </c>
      <c r="D2525" s="3">
        <f t="shared" si="305"/>
        <v>0</v>
      </c>
      <c r="E2525" s="3">
        <f t="shared" si="306"/>
        <v>0</v>
      </c>
      <c r="F2525" s="3">
        <v>0</v>
      </c>
      <c r="G2525" s="3">
        <f t="shared" si="307"/>
        <v>0</v>
      </c>
      <c r="H2525" s="3">
        <f t="shared" si="308"/>
        <v>0</v>
      </c>
      <c r="I2525" s="3">
        <f t="shared" si="309"/>
        <v>0</v>
      </c>
    </row>
    <row r="2526" spans="1:9" x14ac:dyDescent="0.2">
      <c r="A2526" s="2">
        <v>43933</v>
      </c>
      <c r="B2526" s="1">
        <v>0</v>
      </c>
      <c r="C2526" s="3">
        <f t="shared" si="304"/>
        <v>0</v>
      </c>
      <c r="D2526" s="3">
        <f t="shared" si="305"/>
        <v>0</v>
      </c>
      <c r="E2526" s="3">
        <f t="shared" si="306"/>
        <v>0</v>
      </c>
      <c r="F2526" s="3">
        <v>0</v>
      </c>
      <c r="G2526" s="3">
        <f t="shared" si="307"/>
        <v>0</v>
      </c>
      <c r="H2526" s="3">
        <f t="shared" si="308"/>
        <v>0</v>
      </c>
      <c r="I2526" s="3">
        <f t="shared" si="309"/>
        <v>0</v>
      </c>
    </row>
    <row r="2527" spans="1:9" x14ac:dyDescent="0.2">
      <c r="A2527" s="2">
        <v>43934</v>
      </c>
      <c r="B2527" s="1">
        <v>0</v>
      </c>
      <c r="C2527" s="3">
        <f t="shared" si="304"/>
        <v>0</v>
      </c>
      <c r="D2527" s="3">
        <f t="shared" si="305"/>
        <v>0</v>
      </c>
      <c r="E2527" s="3">
        <f t="shared" si="306"/>
        <v>0</v>
      </c>
      <c r="F2527" s="3">
        <v>0</v>
      </c>
      <c r="G2527" s="3">
        <f t="shared" si="307"/>
        <v>0</v>
      </c>
      <c r="H2527" s="3">
        <f t="shared" si="308"/>
        <v>0</v>
      </c>
      <c r="I2527" s="3">
        <f t="shared" si="309"/>
        <v>0</v>
      </c>
    </row>
    <row r="2528" spans="1:9" x14ac:dyDescent="0.2">
      <c r="A2528" s="2">
        <v>43935</v>
      </c>
      <c r="B2528" s="1">
        <v>0</v>
      </c>
      <c r="C2528" s="3">
        <f t="shared" si="304"/>
        <v>0</v>
      </c>
      <c r="D2528" s="3">
        <f t="shared" si="305"/>
        <v>0</v>
      </c>
      <c r="E2528" s="3">
        <f t="shared" si="306"/>
        <v>0</v>
      </c>
      <c r="F2528" s="3">
        <v>0</v>
      </c>
      <c r="G2528" s="3">
        <f t="shared" si="307"/>
        <v>0</v>
      </c>
      <c r="H2528" s="3">
        <f t="shared" si="308"/>
        <v>0</v>
      </c>
      <c r="I2528" s="3">
        <f t="shared" si="309"/>
        <v>0</v>
      </c>
    </row>
    <row r="2529" spans="1:9" x14ac:dyDescent="0.2">
      <c r="A2529" s="2">
        <v>43936</v>
      </c>
      <c r="B2529" s="1">
        <v>0</v>
      </c>
      <c r="C2529" s="3">
        <f t="shared" si="304"/>
        <v>0</v>
      </c>
      <c r="D2529" s="3">
        <f t="shared" si="305"/>
        <v>0</v>
      </c>
      <c r="E2529" s="3">
        <f t="shared" si="306"/>
        <v>0</v>
      </c>
      <c r="F2529" s="3">
        <v>0</v>
      </c>
      <c r="G2529" s="3">
        <f t="shared" si="307"/>
        <v>0</v>
      </c>
      <c r="H2529" s="3">
        <f t="shared" si="308"/>
        <v>0</v>
      </c>
      <c r="I2529" s="3">
        <f t="shared" si="309"/>
        <v>0</v>
      </c>
    </row>
    <row r="2530" spans="1:9" x14ac:dyDescent="0.2">
      <c r="A2530" s="2">
        <v>43937</v>
      </c>
      <c r="B2530" s="1">
        <v>0</v>
      </c>
      <c r="C2530" s="3">
        <f t="shared" si="304"/>
        <v>0</v>
      </c>
      <c r="D2530" s="3">
        <f t="shared" si="305"/>
        <v>0</v>
      </c>
      <c r="E2530" s="3">
        <f t="shared" si="306"/>
        <v>0</v>
      </c>
      <c r="F2530" s="3">
        <v>0</v>
      </c>
      <c r="G2530" s="3">
        <f t="shared" si="307"/>
        <v>0</v>
      </c>
      <c r="H2530" s="3">
        <f t="shared" si="308"/>
        <v>0</v>
      </c>
      <c r="I2530" s="3">
        <f t="shared" si="309"/>
        <v>0</v>
      </c>
    </row>
    <row r="2531" spans="1:9" x14ac:dyDescent="0.2">
      <c r="A2531" s="2">
        <v>43938</v>
      </c>
      <c r="B2531" s="1">
        <v>0</v>
      </c>
      <c r="C2531" s="3">
        <f t="shared" si="304"/>
        <v>0</v>
      </c>
      <c r="D2531" s="3">
        <f t="shared" si="305"/>
        <v>0</v>
      </c>
      <c r="E2531" s="3">
        <f t="shared" si="306"/>
        <v>0</v>
      </c>
      <c r="F2531" s="3">
        <v>0</v>
      </c>
      <c r="G2531" s="3">
        <f t="shared" si="307"/>
        <v>0</v>
      </c>
      <c r="H2531" s="3">
        <f t="shared" si="308"/>
        <v>0</v>
      </c>
      <c r="I2531" s="3">
        <f t="shared" si="309"/>
        <v>0</v>
      </c>
    </row>
    <row r="2532" spans="1:9" x14ac:dyDescent="0.2">
      <c r="A2532" s="2">
        <v>43939</v>
      </c>
      <c r="B2532" s="1">
        <v>0</v>
      </c>
      <c r="C2532" s="3">
        <f t="shared" si="304"/>
        <v>0</v>
      </c>
      <c r="D2532" s="3">
        <f t="shared" si="305"/>
        <v>0</v>
      </c>
      <c r="E2532" s="3">
        <f t="shared" si="306"/>
        <v>0</v>
      </c>
      <c r="F2532" s="3">
        <v>0</v>
      </c>
      <c r="G2532" s="3">
        <f t="shared" si="307"/>
        <v>0</v>
      </c>
      <c r="H2532" s="3">
        <f t="shared" si="308"/>
        <v>0</v>
      </c>
      <c r="I2532" s="3">
        <f t="shared" si="309"/>
        <v>0</v>
      </c>
    </row>
    <row r="2533" spans="1:9" x14ac:dyDescent="0.2">
      <c r="A2533" s="2">
        <v>43940</v>
      </c>
      <c r="B2533" s="1">
        <v>0</v>
      </c>
      <c r="C2533" s="3">
        <f t="shared" si="304"/>
        <v>0</v>
      </c>
      <c r="D2533" s="3">
        <f t="shared" si="305"/>
        <v>0</v>
      </c>
      <c r="E2533" s="3">
        <f t="shared" si="306"/>
        <v>0</v>
      </c>
      <c r="F2533" s="3">
        <v>0</v>
      </c>
      <c r="G2533" s="3">
        <f t="shared" si="307"/>
        <v>0</v>
      </c>
      <c r="H2533" s="3">
        <f t="shared" si="308"/>
        <v>0</v>
      </c>
      <c r="I2533" s="3">
        <f t="shared" si="309"/>
        <v>0</v>
      </c>
    </row>
    <row r="2534" spans="1:9" x14ac:dyDescent="0.2">
      <c r="A2534" s="2">
        <v>43941</v>
      </c>
      <c r="B2534" s="1">
        <v>0</v>
      </c>
      <c r="C2534" s="3">
        <f t="shared" si="304"/>
        <v>0</v>
      </c>
      <c r="D2534" s="3">
        <f t="shared" si="305"/>
        <v>0</v>
      </c>
      <c r="E2534" s="3">
        <f t="shared" si="306"/>
        <v>0</v>
      </c>
      <c r="F2534" s="3">
        <v>0</v>
      </c>
      <c r="G2534" s="3">
        <f t="shared" si="307"/>
        <v>0</v>
      </c>
      <c r="H2534" s="3">
        <f t="shared" si="308"/>
        <v>0</v>
      </c>
      <c r="I2534" s="3">
        <f t="shared" si="309"/>
        <v>0</v>
      </c>
    </row>
    <row r="2535" spans="1:9" x14ac:dyDescent="0.2">
      <c r="A2535" s="2">
        <v>43942</v>
      </c>
      <c r="B2535" s="1">
        <v>0</v>
      </c>
      <c r="C2535" s="3">
        <f t="shared" si="304"/>
        <v>0</v>
      </c>
      <c r="D2535" s="3">
        <f t="shared" si="305"/>
        <v>0</v>
      </c>
      <c r="E2535" s="3">
        <f t="shared" si="306"/>
        <v>0</v>
      </c>
      <c r="F2535" s="3">
        <v>0</v>
      </c>
      <c r="G2535" s="3">
        <f t="shared" si="307"/>
        <v>0</v>
      </c>
      <c r="H2535" s="3">
        <f t="shared" si="308"/>
        <v>0</v>
      </c>
      <c r="I2535" s="3">
        <f t="shared" si="309"/>
        <v>0</v>
      </c>
    </row>
    <row r="2536" spans="1:9" x14ac:dyDescent="0.2">
      <c r="A2536" s="2">
        <v>43943</v>
      </c>
      <c r="B2536" s="1">
        <v>0</v>
      </c>
      <c r="C2536" s="3">
        <f t="shared" si="304"/>
        <v>0</v>
      </c>
      <c r="D2536" s="3">
        <f t="shared" si="305"/>
        <v>0</v>
      </c>
      <c r="E2536" s="3">
        <f t="shared" si="306"/>
        <v>0</v>
      </c>
      <c r="F2536" s="3">
        <v>0</v>
      </c>
      <c r="G2536" s="3">
        <f t="shared" si="307"/>
        <v>0</v>
      </c>
      <c r="H2536" s="3">
        <f t="shared" si="308"/>
        <v>0</v>
      </c>
      <c r="I2536" s="3">
        <f t="shared" si="309"/>
        <v>0</v>
      </c>
    </row>
    <row r="2537" spans="1:9" x14ac:dyDescent="0.2">
      <c r="A2537" s="2">
        <v>43944</v>
      </c>
      <c r="B2537" s="1">
        <v>0</v>
      </c>
      <c r="C2537" s="3">
        <f t="shared" si="304"/>
        <v>0</v>
      </c>
      <c r="D2537" s="3">
        <f t="shared" si="305"/>
        <v>0</v>
      </c>
      <c r="E2537" s="3">
        <f t="shared" si="306"/>
        <v>0</v>
      </c>
      <c r="F2537" s="3">
        <v>0</v>
      </c>
      <c r="G2537" s="3">
        <f t="shared" si="307"/>
        <v>0</v>
      </c>
      <c r="H2537" s="3">
        <f t="shared" si="308"/>
        <v>0</v>
      </c>
      <c r="I2537" s="3">
        <f t="shared" si="309"/>
        <v>0</v>
      </c>
    </row>
    <row r="2538" spans="1:9" x14ac:dyDescent="0.2">
      <c r="A2538" s="2">
        <v>43945</v>
      </c>
      <c r="B2538" s="1">
        <v>0</v>
      </c>
      <c r="C2538" s="3">
        <f t="shared" si="304"/>
        <v>0</v>
      </c>
      <c r="D2538" s="3">
        <f t="shared" si="305"/>
        <v>0</v>
      </c>
      <c r="E2538" s="3">
        <f t="shared" si="306"/>
        <v>0</v>
      </c>
      <c r="F2538" s="3">
        <v>0</v>
      </c>
      <c r="G2538" s="3">
        <f t="shared" si="307"/>
        <v>0</v>
      </c>
      <c r="H2538" s="3">
        <f t="shared" si="308"/>
        <v>0</v>
      </c>
      <c r="I2538" s="3">
        <f t="shared" si="309"/>
        <v>0</v>
      </c>
    </row>
    <row r="2539" spans="1:9" x14ac:dyDescent="0.2">
      <c r="A2539" s="2">
        <v>43946</v>
      </c>
      <c r="B2539" s="1">
        <v>0</v>
      </c>
      <c r="C2539" s="3">
        <f t="shared" si="304"/>
        <v>0</v>
      </c>
      <c r="D2539" s="3">
        <f t="shared" si="305"/>
        <v>0</v>
      </c>
      <c r="E2539" s="3">
        <f t="shared" si="306"/>
        <v>0</v>
      </c>
      <c r="F2539" s="3">
        <v>0</v>
      </c>
      <c r="G2539" s="3">
        <f t="shared" si="307"/>
        <v>0</v>
      </c>
      <c r="H2539" s="3">
        <f t="shared" si="308"/>
        <v>0</v>
      </c>
      <c r="I2539" s="3">
        <f t="shared" si="309"/>
        <v>0</v>
      </c>
    </row>
    <row r="2540" spans="1:9" x14ac:dyDescent="0.2">
      <c r="A2540" s="2">
        <v>43947</v>
      </c>
      <c r="B2540" s="1">
        <v>0</v>
      </c>
      <c r="C2540" s="3">
        <f t="shared" si="304"/>
        <v>0</v>
      </c>
      <c r="D2540" s="3">
        <f t="shared" si="305"/>
        <v>0</v>
      </c>
      <c r="E2540" s="3">
        <f t="shared" si="306"/>
        <v>0</v>
      </c>
      <c r="F2540" s="3">
        <v>0</v>
      </c>
      <c r="G2540" s="3">
        <f t="shared" si="307"/>
        <v>0</v>
      </c>
      <c r="H2540" s="3">
        <f t="shared" si="308"/>
        <v>0</v>
      </c>
      <c r="I2540" s="3">
        <f t="shared" si="309"/>
        <v>0</v>
      </c>
    </row>
    <row r="2541" spans="1:9" x14ac:dyDescent="0.2">
      <c r="A2541" s="2">
        <v>43948</v>
      </c>
      <c r="B2541" s="1">
        <v>0</v>
      </c>
      <c r="C2541" s="3">
        <f t="shared" si="304"/>
        <v>0</v>
      </c>
      <c r="D2541" s="3">
        <f t="shared" si="305"/>
        <v>0</v>
      </c>
      <c r="E2541" s="3">
        <f t="shared" si="306"/>
        <v>0</v>
      </c>
      <c r="F2541" s="3">
        <v>0</v>
      </c>
      <c r="G2541" s="3">
        <f t="shared" si="307"/>
        <v>0</v>
      </c>
      <c r="H2541" s="3">
        <f t="shared" si="308"/>
        <v>0</v>
      </c>
      <c r="I2541" s="3">
        <f t="shared" si="309"/>
        <v>0</v>
      </c>
    </row>
    <row r="2542" spans="1:9" x14ac:dyDescent="0.2">
      <c r="A2542" s="2">
        <v>43949</v>
      </c>
      <c r="B2542" s="1">
        <v>0</v>
      </c>
      <c r="C2542" s="3">
        <f t="shared" si="304"/>
        <v>0</v>
      </c>
      <c r="D2542" s="3">
        <f t="shared" si="305"/>
        <v>0</v>
      </c>
      <c r="E2542" s="3">
        <f t="shared" si="306"/>
        <v>0</v>
      </c>
      <c r="F2542" s="3">
        <v>0</v>
      </c>
      <c r="G2542" s="3">
        <f t="shared" si="307"/>
        <v>0</v>
      </c>
      <c r="H2542" s="3">
        <f t="shared" si="308"/>
        <v>0</v>
      </c>
      <c r="I2542" s="3">
        <f t="shared" si="309"/>
        <v>0</v>
      </c>
    </row>
    <row r="2543" spans="1:9" x14ac:dyDescent="0.2">
      <c r="A2543" s="2">
        <v>43950</v>
      </c>
      <c r="B2543" s="1">
        <v>0</v>
      </c>
      <c r="C2543" s="3">
        <f t="shared" si="304"/>
        <v>0</v>
      </c>
      <c r="D2543" s="3">
        <f t="shared" si="305"/>
        <v>0</v>
      </c>
      <c r="E2543" s="3">
        <f t="shared" si="306"/>
        <v>0</v>
      </c>
      <c r="F2543" s="3">
        <v>0</v>
      </c>
      <c r="G2543" s="3">
        <f t="shared" si="307"/>
        <v>0</v>
      </c>
      <c r="H2543" s="3">
        <f t="shared" si="308"/>
        <v>0</v>
      </c>
      <c r="I2543" s="3">
        <f t="shared" si="309"/>
        <v>0</v>
      </c>
    </row>
    <row r="2544" spans="1:9" x14ac:dyDescent="0.2">
      <c r="A2544" s="2">
        <v>43951</v>
      </c>
      <c r="B2544" s="1">
        <v>0</v>
      </c>
      <c r="C2544" s="3">
        <f t="shared" si="304"/>
        <v>0</v>
      </c>
      <c r="D2544" s="3">
        <f t="shared" si="305"/>
        <v>0</v>
      </c>
      <c r="E2544" s="3">
        <f t="shared" si="306"/>
        <v>0</v>
      </c>
      <c r="F2544" s="3">
        <v>0</v>
      </c>
      <c r="G2544" s="3">
        <f t="shared" si="307"/>
        <v>0</v>
      </c>
      <c r="H2544" s="3">
        <f t="shared" si="308"/>
        <v>0</v>
      </c>
      <c r="I2544" s="3">
        <f t="shared" si="309"/>
        <v>0</v>
      </c>
    </row>
    <row r="2545" spans="1:9" x14ac:dyDescent="0.2">
      <c r="A2545" s="2">
        <v>43952</v>
      </c>
      <c r="B2545" s="1">
        <v>0</v>
      </c>
      <c r="C2545" s="3">
        <f t="shared" si="304"/>
        <v>0</v>
      </c>
      <c r="D2545" s="3">
        <f t="shared" si="305"/>
        <v>0</v>
      </c>
      <c r="E2545" s="3">
        <f t="shared" si="306"/>
        <v>0</v>
      </c>
      <c r="F2545" s="3">
        <v>0</v>
      </c>
      <c r="G2545" s="3">
        <f t="shared" si="307"/>
        <v>0</v>
      </c>
      <c r="H2545" s="3">
        <f t="shared" si="308"/>
        <v>0</v>
      </c>
      <c r="I2545" s="3">
        <f t="shared" si="309"/>
        <v>0</v>
      </c>
    </row>
    <row r="2546" spans="1:9" x14ac:dyDescent="0.2">
      <c r="A2546" s="2">
        <v>43953</v>
      </c>
      <c r="B2546" s="1">
        <v>0</v>
      </c>
      <c r="C2546" s="3">
        <f t="shared" si="304"/>
        <v>0</v>
      </c>
      <c r="D2546" s="3">
        <f t="shared" si="305"/>
        <v>0</v>
      </c>
      <c r="E2546" s="3">
        <f t="shared" si="306"/>
        <v>0</v>
      </c>
      <c r="F2546" s="3">
        <v>0</v>
      </c>
      <c r="G2546" s="3">
        <f t="shared" si="307"/>
        <v>0</v>
      </c>
      <c r="H2546" s="3">
        <f t="shared" si="308"/>
        <v>0</v>
      </c>
      <c r="I2546" s="3">
        <f t="shared" si="309"/>
        <v>0</v>
      </c>
    </row>
    <row r="2547" spans="1:9" x14ac:dyDescent="0.2">
      <c r="A2547" s="2">
        <v>43954</v>
      </c>
      <c r="B2547" s="1">
        <v>0</v>
      </c>
      <c r="C2547" s="3">
        <f t="shared" si="304"/>
        <v>0</v>
      </c>
      <c r="D2547" s="3">
        <f t="shared" si="305"/>
        <v>0</v>
      </c>
      <c r="E2547" s="3">
        <f t="shared" si="306"/>
        <v>0</v>
      </c>
      <c r="F2547" s="3">
        <v>0</v>
      </c>
      <c r="G2547" s="3">
        <f t="shared" si="307"/>
        <v>0</v>
      </c>
      <c r="H2547" s="3">
        <f t="shared" si="308"/>
        <v>0</v>
      </c>
      <c r="I2547" s="3">
        <f t="shared" si="309"/>
        <v>0</v>
      </c>
    </row>
    <row r="2548" spans="1:9" x14ac:dyDescent="0.2">
      <c r="A2548" s="2">
        <v>43955</v>
      </c>
      <c r="B2548" s="1">
        <v>0</v>
      </c>
      <c r="C2548" s="3">
        <f t="shared" si="304"/>
        <v>0</v>
      </c>
      <c r="D2548" s="3">
        <f t="shared" si="305"/>
        <v>0</v>
      </c>
      <c r="E2548" s="3">
        <f t="shared" si="306"/>
        <v>0</v>
      </c>
      <c r="F2548" s="3">
        <v>0</v>
      </c>
      <c r="G2548" s="3">
        <f t="shared" si="307"/>
        <v>0</v>
      </c>
      <c r="H2548" s="3">
        <f t="shared" si="308"/>
        <v>0</v>
      </c>
      <c r="I2548" s="3">
        <f t="shared" si="309"/>
        <v>0</v>
      </c>
    </row>
    <row r="2549" spans="1:9" x14ac:dyDescent="0.2">
      <c r="A2549" s="2">
        <v>43956</v>
      </c>
      <c r="B2549" s="1">
        <v>0</v>
      </c>
      <c r="C2549" s="3">
        <f t="shared" si="304"/>
        <v>0</v>
      </c>
      <c r="D2549" s="3">
        <f t="shared" si="305"/>
        <v>0</v>
      </c>
      <c r="E2549" s="3">
        <f t="shared" si="306"/>
        <v>0</v>
      </c>
      <c r="F2549" s="3">
        <v>0</v>
      </c>
      <c r="G2549" s="3">
        <f t="shared" si="307"/>
        <v>0</v>
      </c>
      <c r="H2549" s="3">
        <f t="shared" si="308"/>
        <v>0</v>
      </c>
      <c r="I2549" s="3">
        <f t="shared" si="309"/>
        <v>0</v>
      </c>
    </row>
    <row r="2550" spans="1:9" x14ac:dyDescent="0.2">
      <c r="A2550" s="2">
        <v>43957</v>
      </c>
      <c r="B2550" s="1">
        <v>0</v>
      </c>
      <c r="C2550" s="3">
        <f t="shared" si="304"/>
        <v>0</v>
      </c>
      <c r="D2550" s="3">
        <f t="shared" si="305"/>
        <v>0</v>
      </c>
      <c r="E2550" s="3">
        <f t="shared" si="306"/>
        <v>0</v>
      </c>
      <c r="F2550" s="3">
        <v>0</v>
      </c>
      <c r="G2550" s="3">
        <f t="shared" si="307"/>
        <v>0</v>
      </c>
      <c r="H2550" s="3">
        <f t="shared" si="308"/>
        <v>0</v>
      </c>
      <c r="I2550" s="3">
        <f t="shared" si="309"/>
        <v>0</v>
      </c>
    </row>
    <row r="2551" spans="1:9" x14ac:dyDescent="0.2">
      <c r="A2551" s="2">
        <v>43958</v>
      </c>
      <c r="B2551" s="1">
        <v>0</v>
      </c>
      <c r="C2551" s="3">
        <f t="shared" si="304"/>
        <v>0</v>
      </c>
      <c r="D2551" s="3">
        <f t="shared" si="305"/>
        <v>0</v>
      </c>
      <c r="E2551" s="3">
        <f t="shared" si="306"/>
        <v>0</v>
      </c>
      <c r="F2551" s="3">
        <v>0</v>
      </c>
      <c r="G2551" s="3">
        <f t="shared" si="307"/>
        <v>0</v>
      </c>
      <c r="H2551" s="3">
        <f t="shared" si="308"/>
        <v>0</v>
      </c>
      <c r="I2551" s="3">
        <f t="shared" si="309"/>
        <v>0</v>
      </c>
    </row>
    <row r="2552" spans="1:9" x14ac:dyDescent="0.2">
      <c r="A2552" s="2">
        <v>43959</v>
      </c>
      <c r="B2552" s="1">
        <v>0</v>
      </c>
      <c r="C2552" s="3">
        <f t="shared" ref="C2552:C2615" si="310">B2552*50</f>
        <v>0</v>
      </c>
      <c r="D2552" s="3">
        <f t="shared" ref="D2552:D2615" si="311">C2552*1000000</f>
        <v>0</v>
      </c>
      <c r="E2552" s="3">
        <f t="shared" ref="E2552:E2615" si="312">D2552/32</f>
        <v>0</v>
      </c>
      <c r="F2552" s="3">
        <v>0</v>
      </c>
      <c r="G2552" s="3">
        <f t="shared" ref="G2552:G2615" si="313">F2552*1440*4</f>
        <v>0</v>
      </c>
      <c r="H2552" s="3">
        <f t="shared" ref="H2552:H2615" si="314">G2552/1000</f>
        <v>0</v>
      </c>
      <c r="I2552" s="3">
        <f t="shared" ref="I2552:I2615" si="315">IF(B2552&gt;0,E2552/H2552,0)</f>
        <v>0</v>
      </c>
    </row>
    <row r="2553" spans="1:9" x14ac:dyDescent="0.2">
      <c r="A2553" s="2">
        <v>43960</v>
      </c>
      <c r="B2553" s="1">
        <v>0</v>
      </c>
      <c r="C2553" s="3">
        <f t="shared" si="310"/>
        <v>0</v>
      </c>
      <c r="D2553" s="3">
        <f t="shared" si="311"/>
        <v>0</v>
      </c>
      <c r="E2553" s="3">
        <f t="shared" si="312"/>
        <v>0</v>
      </c>
      <c r="F2553" s="3">
        <v>0</v>
      </c>
      <c r="G2553" s="3">
        <f t="shared" si="313"/>
        <v>0</v>
      </c>
      <c r="H2553" s="3">
        <f t="shared" si="314"/>
        <v>0</v>
      </c>
      <c r="I2553" s="3">
        <f t="shared" si="315"/>
        <v>0</v>
      </c>
    </row>
    <row r="2554" spans="1:9" x14ac:dyDescent="0.2">
      <c r="A2554" s="2">
        <v>43961</v>
      </c>
      <c r="B2554" s="1">
        <v>0</v>
      </c>
      <c r="C2554" s="3">
        <f t="shared" si="310"/>
        <v>0</v>
      </c>
      <c r="D2554" s="3">
        <f t="shared" si="311"/>
        <v>0</v>
      </c>
      <c r="E2554" s="3">
        <f t="shared" si="312"/>
        <v>0</v>
      </c>
      <c r="F2554" s="3">
        <v>0</v>
      </c>
      <c r="G2554" s="3">
        <f t="shared" si="313"/>
        <v>0</v>
      </c>
      <c r="H2554" s="3">
        <f t="shared" si="314"/>
        <v>0</v>
      </c>
      <c r="I2554" s="3">
        <f t="shared" si="315"/>
        <v>0</v>
      </c>
    </row>
    <row r="2555" spans="1:9" x14ac:dyDescent="0.2">
      <c r="A2555" s="2">
        <v>43962</v>
      </c>
      <c r="B2555" s="1">
        <v>0</v>
      </c>
      <c r="C2555" s="3">
        <f t="shared" si="310"/>
        <v>0</v>
      </c>
      <c r="D2555" s="3">
        <f t="shared" si="311"/>
        <v>0</v>
      </c>
      <c r="E2555" s="3">
        <f t="shared" si="312"/>
        <v>0</v>
      </c>
      <c r="F2555" s="3">
        <v>0</v>
      </c>
      <c r="G2555" s="3">
        <f t="shared" si="313"/>
        <v>0</v>
      </c>
      <c r="H2555" s="3">
        <f t="shared" si="314"/>
        <v>0</v>
      </c>
      <c r="I2555" s="3">
        <f t="shared" si="315"/>
        <v>0</v>
      </c>
    </row>
    <row r="2556" spans="1:9" x14ac:dyDescent="0.2">
      <c r="A2556" s="2">
        <v>43963</v>
      </c>
      <c r="B2556" s="1">
        <v>0</v>
      </c>
      <c r="C2556" s="3">
        <f t="shared" si="310"/>
        <v>0</v>
      </c>
      <c r="D2556" s="3">
        <f t="shared" si="311"/>
        <v>0</v>
      </c>
      <c r="E2556" s="3">
        <f t="shared" si="312"/>
        <v>0</v>
      </c>
      <c r="F2556" s="3">
        <v>0</v>
      </c>
      <c r="G2556" s="3">
        <f t="shared" si="313"/>
        <v>0</v>
      </c>
      <c r="H2556" s="3">
        <f t="shared" si="314"/>
        <v>0</v>
      </c>
      <c r="I2556" s="3">
        <f t="shared" si="315"/>
        <v>0</v>
      </c>
    </row>
    <row r="2557" spans="1:9" x14ac:dyDescent="0.2">
      <c r="A2557" s="2">
        <v>43964</v>
      </c>
      <c r="B2557" s="1">
        <v>0</v>
      </c>
      <c r="C2557" s="3">
        <f t="shared" si="310"/>
        <v>0</v>
      </c>
      <c r="D2557" s="3">
        <f t="shared" si="311"/>
        <v>0</v>
      </c>
      <c r="E2557" s="3">
        <f t="shared" si="312"/>
        <v>0</v>
      </c>
      <c r="F2557" s="3">
        <v>0</v>
      </c>
      <c r="G2557" s="3">
        <f t="shared" si="313"/>
        <v>0</v>
      </c>
      <c r="H2557" s="3">
        <f t="shared" si="314"/>
        <v>0</v>
      </c>
      <c r="I2557" s="3">
        <f t="shared" si="315"/>
        <v>0</v>
      </c>
    </row>
    <row r="2558" spans="1:9" x14ac:dyDescent="0.2">
      <c r="A2558" s="2">
        <v>43965</v>
      </c>
      <c r="B2558" s="1">
        <v>0</v>
      </c>
      <c r="C2558" s="3">
        <f t="shared" si="310"/>
        <v>0</v>
      </c>
      <c r="D2558" s="3">
        <f t="shared" si="311"/>
        <v>0</v>
      </c>
      <c r="E2558" s="3">
        <f t="shared" si="312"/>
        <v>0</v>
      </c>
      <c r="F2558" s="3">
        <v>0</v>
      </c>
      <c r="G2558" s="3">
        <f t="shared" si="313"/>
        <v>0</v>
      </c>
      <c r="H2558" s="3">
        <f t="shared" si="314"/>
        <v>0</v>
      </c>
      <c r="I2558" s="3">
        <f t="shared" si="315"/>
        <v>0</v>
      </c>
    </row>
    <row r="2559" spans="1:9" x14ac:dyDescent="0.2">
      <c r="A2559" s="2">
        <v>43966</v>
      </c>
      <c r="B2559" s="1">
        <v>0</v>
      </c>
      <c r="C2559" s="3">
        <f t="shared" si="310"/>
        <v>0</v>
      </c>
      <c r="D2559" s="3">
        <f t="shared" si="311"/>
        <v>0</v>
      </c>
      <c r="E2559" s="3">
        <f t="shared" si="312"/>
        <v>0</v>
      </c>
      <c r="F2559" s="3">
        <v>0</v>
      </c>
      <c r="G2559" s="3">
        <f t="shared" si="313"/>
        <v>0</v>
      </c>
      <c r="H2559" s="3">
        <f t="shared" si="314"/>
        <v>0</v>
      </c>
      <c r="I2559" s="3">
        <f t="shared" si="315"/>
        <v>0</v>
      </c>
    </row>
    <row r="2560" spans="1:9" x14ac:dyDescent="0.2">
      <c r="A2560" s="2">
        <v>43967</v>
      </c>
      <c r="B2560" s="1">
        <v>0</v>
      </c>
      <c r="C2560" s="3">
        <f t="shared" si="310"/>
        <v>0</v>
      </c>
      <c r="D2560" s="3">
        <f t="shared" si="311"/>
        <v>0</v>
      </c>
      <c r="E2560" s="3">
        <f t="shared" si="312"/>
        <v>0</v>
      </c>
      <c r="F2560" s="3">
        <v>0</v>
      </c>
      <c r="G2560" s="3">
        <f t="shared" si="313"/>
        <v>0</v>
      </c>
      <c r="H2560" s="3">
        <f t="shared" si="314"/>
        <v>0</v>
      </c>
      <c r="I2560" s="3">
        <f t="shared" si="315"/>
        <v>0</v>
      </c>
    </row>
    <row r="2561" spans="1:9" x14ac:dyDescent="0.2">
      <c r="A2561" s="2">
        <v>43968</v>
      </c>
      <c r="B2561" s="1">
        <v>0</v>
      </c>
      <c r="C2561" s="3">
        <f t="shared" si="310"/>
        <v>0</v>
      </c>
      <c r="D2561" s="3">
        <f t="shared" si="311"/>
        <v>0</v>
      </c>
      <c r="E2561" s="3">
        <f t="shared" si="312"/>
        <v>0</v>
      </c>
      <c r="F2561" s="3">
        <v>0</v>
      </c>
      <c r="G2561" s="3">
        <f t="shared" si="313"/>
        <v>0</v>
      </c>
      <c r="H2561" s="3">
        <f t="shared" si="314"/>
        <v>0</v>
      </c>
      <c r="I2561" s="3">
        <f t="shared" si="315"/>
        <v>0</v>
      </c>
    </row>
    <row r="2562" spans="1:9" x14ac:dyDescent="0.2">
      <c r="A2562" s="2">
        <v>43969</v>
      </c>
      <c r="B2562" s="1">
        <v>0</v>
      </c>
      <c r="C2562" s="3">
        <f t="shared" si="310"/>
        <v>0</v>
      </c>
      <c r="D2562" s="3">
        <f t="shared" si="311"/>
        <v>0</v>
      </c>
      <c r="E2562" s="3">
        <f t="shared" si="312"/>
        <v>0</v>
      </c>
      <c r="F2562" s="3">
        <v>0</v>
      </c>
      <c r="G2562" s="3">
        <f t="shared" si="313"/>
        <v>0</v>
      </c>
      <c r="H2562" s="3">
        <f t="shared" si="314"/>
        <v>0</v>
      </c>
      <c r="I2562" s="3">
        <f t="shared" si="315"/>
        <v>0</v>
      </c>
    </row>
    <row r="2563" spans="1:9" x14ac:dyDescent="0.2">
      <c r="A2563" s="2">
        <v>43970</v>
      </c>
      <c r="B2563" s="1">
        <v>0</v>
      </c>
      <c r="C2563" s="3">
        <f t="shared" si="310"/>
        <v>0</v>
      </c>
      <c r="D2563" s="3">
        <f t="shared" si="311"/>
        <v>0</v>
      </c>
      <c r="E2563" s="3">
        <f t="shared" si="312"/>
        <v>0</v>
      </c>
      <c r="F2563" s="3">
        <v>0</v>
      </c>
      <c r="G2563" s="3">
        <f t="shared" si="313"/>
        <v>0</v>
      </c>
      <c r="H2563" s="3">
        <f t="shared" si="314"/>
        <v>0</v>
      </c>
      <c r="I2563" s="3">
        <f t="shared" si="315"/>
        <v>0</v>
      </c>
    </row>
    <row r="2564" spans="1:9" x14ac:dyDescent="0.2">
      <c r="A2564" s="2">
        <v>43971</v>
      </c>
      <c r="B2564" s="1">
        <v>0</v>
      </c>
      <c r="C2564" s="3">
        <f t="shared" si="310"/>
        <v>0</v>
      </c>
      <c r="D2564" s="3">
        <f t="shared" si="311"/>
        <v>0</v>
      </c>
      <c r="E2564" s="3">
        <f t="shared" si="312"/>
        <v>0</v>
      </c>
      <c r="F2564" s="3">
        <v>0</v>
      </c>
      <c r="G2564" s="3">
        <f t="shared" si="313"/>
        <v>0</v>
      </c>
      <c r="H2564" s="3">
        <f t="shared" si="314"/>
        <v>0</v>
      </c>
      <c r="I2564" s="3">
        <f t="shared" si="315"/>
        <v>0</v>
      </c>
    </row>
    <row r="2565" spans="1:9" x14ac:dyDescent="0.2">
      <c r="A2565" s="2">
        <v>43972</v>
      </c>
      <c r="B2565" s="1">
        <v>0</v>
      </c>
      <c r="C2565" s="3">
        <f t="shared" si="310"/>
        <v>0</v>
      </c>
      <c r="D2565" s="3">
        <f t="shared" si="311"/>
        <v>0</v>
      </c>
      <c r="E2565" s="3">
        <f t="shared" si="312"/>
        <v>0</v>
      </c>
      <c r="F2565" s="3">
        <v>0</v>
      </c>
      <c r="G2565" s="3">
        <f t="shared" si="313"/>
        <v>0</v>
      </c>
      <c r="H2565" s="3">
        <f t="shared" si="314"/>
        <v>0</v>
      </c>
      <c r="I2565" s="3">
        <f t="shared" si="315"/>
        <v>0</v>
      </c>
    </row>
    <row r="2566" spans="1:9" x14ac:dyDescent="0.2">
      <c r="A2566" s="2">
        <v>43973</v>
      </c>
      <c r="B2566" s="1">
        <v>0</v>
      </c>
      <c r="C2566" s="3">
        <f t="shared" si="310"/>
        <v>0</v>
      </c>
      <c r="D2566" s="3">
        <f t="shared" si="311"/>
        <v>0</v>
      </c>
      <c r="E2566" s="3">
        <f t="shared" si="312"/>
        <v>0</v>
      </c>
      <c r="F2566" s="3">
        <v>0</v>
      </c>
      <c r="G2566" s="3">
        <f t="shared" si="313"/>
        <v>0</v>
      </c>
      <c r="H2566" s="3">
        <f t="shared" si="314"/>
        <v>0</v>
      </c>
      <c r="I2566" s="3">
        <f t="shared" si="315"/>
        <v>0</v>
      </c>
    </row>
    <row r="2567" spans="1:9" x14ac:dyDescent="0.2">
      <c r="A2567" s="2">
        <v>43974</v>
      </c>
      <c r="B2567" s="1">
        <v>0</v>
      </c>
      <c r="C2567" s="3">
        <f t="shared" si="310"/>
        <v>0</v>
      </c>
      <c r="D2567" s="3">
        <f t="shared" si="311"/>
        <v>0</v>
      </c>
      <c r="E2567" s="3">
        <f t="shared" si="312"/>
        <v>0</v>
      </c>
      <c r="F2567" s="3">
        <v>0</v>
      </c>
      <c r="G2567" s="3">
        <f t="shared" si="313"/>
        <v>0</v>
      </c>
      <c r="H2567" s="3">
        <f t="shared" si="314"/>
        <v>0</v>
      </c>
      <c r="I2567" s="3">
        <f t="shared" si="315"/>
        <v>0</v>
      </c>
    </row>
    <row r="2568" spans="1:9" x14ac:dyDescent="0.2">
      <c r="A2568" s="2">
        <v>43975</v>
      </c>
      <c r="B2568" s="1">
        <v>0</v>
      </c>
      <c r="C2568" s="3">
        <f t="shared" si="310"/>
        <v>0</v>
      </c>
      <c r="D2568" s="3">
        <f t="shared" si="311"/>
        <v>0</v>
      </c>
      <c r="E2568" s="3">
        <f t="shared" si="312"/>
        <v>0</v>
      </c>
      <c r="F2568" s="3">
        <v>0</v>
      </c>
      <c r="G2568" s="3">
        <f t="shared" si="313"/>
        <v>0</v>
      </c>
      <c r="H2568" s="3">
        <f t="shared" si="314"/>
        <v>0</v>
      </c>
      <c r="I2568" s="3">
        <f t="shared" si="315"/>
        <v>0</v>
      </c>
    </row>
    <row r="2569" spans="1:9" x14ac:dyDescent="0.2">
      <c r="A2569" s="2">
        <v>43976</v>
      </c>
      <c r="B2569" s="1">
        <v>0</v>
      </c>
      <c r="C2569" s="3">
        <f t="shared" si="310"/>
        <v>0</v>
      </c>
      <c r="D2569" s="3">
        <f t="shared" si="311"/>
        <v>0</v>
      </c>
      <c r="E2569" s="3">
        <f t="shared" si="312"/>
        <v>0</v>
      </c>
      <c r="F2569" s="3">
        <v>0</v>
      </c>
      <c r="G2569" s="3">
        <f t="shared" si="313"/>
        <v>0</v>
      </c>
      <c r="H2569" s="3">
        <f t="shared" si="314"/>
        <v>0</v>
      </c>
      <c r="I2569" s="3">
        <f t="shared" si="315"/>
        <v>0</v>
      </c>
    </row>
    <row r="2570" spans="1:9" x14ac:dyDescent="0.2">
      <c r="A2570" s="2">
        <v>43977</v>
      </c>
      <c r="B2570" s="1">
        <v>0</v>
      </c>
      <c r="C2570" s="3">
        <f t="shared" si="310"/>
        <v>0</v>
      </c>
      <c r="D2570" s="3">
        <f t="shared" si="311"/>
        <v>0</v>
      </c>
      <c r="E2570" s="3">
        <f t="shared" si="312"/>
        <v>0</v>
      </c>
      <c r="F2570" s="3">
        <v>0</v>
      </c>
      <c r="G2570" s="3">
        <f t="shared" si="313"/>
        <v>0</v>
      </c>
      <c r="H2570" s="3">
        <f t="shared" si="314"/>
        <v>0</v>
      </c>
      <c r="I2570" s="3">
        <f t="shared" si="315"/>
        <v>0</v>
      </c>
    </row>
    <row r="2571" spans="1:9" x14ac:dyDescent="0.2">
      <c r="A2571" s="2">
        <v>43978</v>
      </c>
      <c r="B2571" s="1">
        <v>0</v>
      </c>
      <c r="C2571" s="3">
        <f t="shared" si="310"/>
        <v>0</v>
      </c>
      <c r="D2571" s="3">
        <f t="shared" si="311"/>
        <v>0</v>
      </c>
      <c r="E2571" s="3">
        <f t="shared" si="312"/>
        <v>0</v>
      </c>
      <c r="F2571" s="3">
        <v>0</v>
      </c>
      <c r="G2571" s="3">
        <f t="shared" si="313"/>
        <v>0</v>
      </c>
      <c r="H2571" s="3">
        <f t="shared" si="314"/>
        <v>0</v>
      </c>
      <c r="I2571" s="3">
        <f t="shared" si="315"/>
        <v>0</v>
      </c>
    </row>
    <row r="2572" spans="1:9" x14ac:dyDescent="0.2">
      <c r="A2572" s="2">
        <v>43979</v>
      </c>
      <c r="B2572" s="1">
        <v>0</v>
      </c>
      <c r="C2572" s="3">
        <f t="shared" si="310"/>
        <v>0</v>
      </c>
      <c r="D2572" s="3">
        <f t="shared" si="311"/>
        <v>0</v>
      </c>
      <c r="E2572" s="3">
        <f t="shared" si="312"/>
        <v>0</v>
      </c>
      <c r="F2572" s="3">
        <v>0</v>
      </c>
      <c r="G2572" s="3">
        <f t="shared" si="313"/>
        <v>0</v>
      </c>
      <c r="H2572" s="3">
        <f t="shared" si="314"/>
        <v>0</v>
      </c>
      <c r="I2572" s="3">
        <f t="shared" si="315"/>
        <v>0</v>
      </c>
    </row>
    <row r="2573" spans="1:9" x14ac:dyDescent="0.2">
      <c r="A2573" s="2">
        <v>43980</v>
      </c>
      <c r="B2573" s="1">
        <v>0</v>
      </c>
      <c r="C2573" s="3">
        <f t="shared" si="310"/>
        <v>0</v>
      </c>
      <c r="D2573" s="3">
        <f t="shared" si="311"/>
        <v>0</v>
      </c>
      <c r="E2573" s="3">
        <f t="shared" si="312"/>
        <v>0</v>
      </c>
      <c r="F2573" s="3">
        <v>0</v>
      </c>
      <c r="G2573" s="3">
        <f t="shared" si="313"/>
        <v>0</v>
      </c>
      <c r="H2573" s="3">
        <f t="shared" si="314"/>
        <v>0</v>
      </c>
      <c r="I2573" s="3">
        <f t="shared" si="315"/>
        <v>0</v>
      </c>
    </row>
    <row r="2574" spans="1:9" x14ac:dyDescent="0.2">
      <c r="A2574" s="2">
        <v>43981</v>
      </c>
      <c r="B2574" s="1">
        <v>0</v>
      </c>
      <c r="C2574" s="3">
        <f t="shared" si="310"/>
        <v>0</v>
      </c>
      <c r="D2574" s="3">
        <f t="shared" si="311"/>
        <v>0</v>
      </c>
      <c r="E2574" s="3">
        <f t="shared" si="312"/>
        <v>0</v>
      </c>
      <c r="F2574" s="3">
        <v>0</v>
      </c>
      <c r="G2574" s="3">
        <f t="shared" si="313"/>
        <v>0</v>
      </c>
      <c r="H2574" s="3">
        <f t="shared" si="314"/>
        <v>0</v>
      </c>
      <c r="I2574" s="3">
        <f t="shared" si="315"/>
        <v>0</v>
      </c>
    </row>
    <row r="2575" spans="1:9" x14ac:dyDescent="0.2">
      <c r="A2575" s="2">
        <v>43982</v>
      </c>
      <c r="B2575" s="1">
        <v>0</v>
      </c>
      <c r="C2575" s="3">
        <f t="shared" si="310"/>
        <v>0</v>
      </c>
      <c r="D2575" s="3">
        <f t="shared" si="311"/>
        <v>0</v>
      </c>
      <c r="E2575" s="3">
        <f t="shared" si="312"/>
        <v>0</v>
      </c>
      <c r="F2575" s="3">
        <v>0</v>
      </c>
      <c r="G2575" s="3">
        <f t="shared" si="313"/>
        <v>0</v>
      </c>
      <c r="H2575" s="3">
        <f t="shared" si="314"/>
        <v>0</v>
      </c>
      <c r="I2575" s="3">
        <f t="shared" si="315"/>
        <v>0</v>
      </c>
    </row>
    <row r="2576" spans="1:9" x14ac:dyDescent="0.2">
      <c r="A2576" s="2">
        <v>43983</v>
      </c>
      <c r="B2576" s="1">
        <v>0</v>
      </c>
      <c r="C2576" s="3">
        <f t="shared" si="310"/>
        <v>0</v>
      </c>
      <c r="D2576" s="3">
        <f t="shared" si="311"/>
        <v>0</v>
      </c>
      <c r="E2576" s="3">
        <f t="shared" si="312"/>
        <v>0</v>
      </c>
      <c r="F2576" s="3">
        <v>0</v>
      </c>
      <c r="G2576" s="3">
        <f t="shared" si="313"/>
        <v>0</v>
      </c>
      <c r="H2576" s="3">
        <f t="shared" si="314"/>
        <v>0</v>
      </c>
      <c r="I2576" s="3">
        <f t="shared" si="315"/>
        <v>0</v>
      </c>
    </row>
    <row r="2577" spans="1:9" x14ac:dyDescent="0.2">
      <c r="A2577" s="2">
        <v>43984</v>
      </c>
      <c r="B2577" s="1">
        <v>0</v>
      </c>
      <c r="C2577" s="3">
        <f t="shared" si="310"/>
        <v>0</v>
      </c>
      <c r="D2577" s="3">
        <f t="shared" si="311"/>
        <v>0</v>
      </c>
      <c r="E2577" s="3">
        <f t="shared" si="312"/>
        <v>0</v>
      </c>
      <c r="F2577" s="3">
        <v>0</v>
      </c>
      <c r="G2577" s="3">
        <f t="shared" si="313"/>
        <v>0</v>
      </c>
      <c r="H2577" s="3">
        <f t="shared" si="314"/>
        <v>0</v>
      </c>
      <c r="I2577" s="3">
        <f t="shared" si="315"/>
        <v>0</v>
      </c>
    </row>
    <row r="2578" spans="1:9" x14ac:dyDescent="0.2">
      <c r="A2578" s="2">
        <v>43985</v>
      </c>
      <c r="B2578" s="1">
        <v>0</v>
      </c>
      <c r="C2578" s="3">
        <f t="shared" si="310"/>
        <v>0</v>
      </c>
      <c r="D2578" s="3">
        <f t="shared" si="311"/>
        <v>0</v>
      </c>
      <c r="E2578" s="3">
        <f t="shared" si="312"/>
        <v>0</v>
      </c>
      <c r="F2578" s="3">
        <v>0</v>
      </c>
      <c r="G2578" s="3">
        <f t="shared" si="313"/>
        <v>0</v>
      </c>
      <c r="H2578" s="3">
        <f t="shared" si="314"/>
        <v>0</v>
      </c>
      <c r="I2578" s="3">
        <f t="shared" si="315"/>
        <v>0</v>
      </c>
    </row>
    <row r="2579" spans="1:9" x14ac:dyDescent="0.2">
      <c r="A2579" s="2">
        <v>43986</v>
      </c>
      <c r="B2579" s="1">
        <v>0</v>
      </c>
      <c r="C2579" s="3">
        <f t="shared" si="310"/>
        <v>0</v>
      </c>
      <c r="D2579" s="3">
        <f t="shared" si="311"/>
        <v>0</v>
      </c>
      <c r="E2579" s="3">
        <f t="shared" si="312"/>
        <v>0</v>
      </c>
      <c r="F2579" s="3">
        <v>0</v>
      </c>
      <c r="G2579" s="3">
        <f t="shared" si="313"/>
        <v>0</v>
      </c>
      <c r="H2579" s="3">
        <f t="shared" si="314"/>
        <v>0</v>
      </c>
      <c r="I2579" s="3">
        <f t="shared" si="315"/>
        <v>0</v>
      </c>
    </row>
    <row r="2580" spans="1:9" x14ac:dyDescent="0.2">
      <c r="A2580" s="2">
        <v>43987</v>
      </c>
      <c r="B2580" s="1">
        <v>0</v>
      </c>
      <c r="C2580" s="3">
        <f t="shared" si="310"/>
        <v>0</v>
      </c>
      <c r="D2580" s="3">
        <f t="shared" si="311"/>
        <v>0</v>
      </c>
      <c r="E2580" s="3">
        <f t="shared" si="312"/>
        <v>0</v>
      </c>
      <c r="F2580" s="3">
        <v>0</v>
      </c>
      <c r="G2580" s="3">
        <f t="shared" si="313"/>
        <v>0</v>
      </c>
      <c r="H2580" s="3">
        <f t="shared" si="314"/>
        <v>0</v>
      </c>
      <c r="I2580" s="3">
        <f t="shared" si="315"/>
        <v>0</v>
      </c>
    </row>
    <row r="2581" spans="1:9" x14ac:dyDescent="0.2">
      <c r="A2581" s="2">
        <v>43988</v>
      </c>
      <c r="B2581" s="1">
        <v>0</v>
      </c>
      <c r="C2581" s="3">
        <f t="shared" si="310"/>
        <v>0</v>
      </c>
      <c r="D2581" s="3">
        <f t="shared" si="311"/>
        <v>0</v>
      </c>
      <c r="E2581" s="3">
        <f t="shared" si="312"/>
        <v>0</v>
      </c>
      <c r="F2581" s="3">
        <v>0</v>
      </c>
      <c r="G2581" s="3">
        <f t="shared" si="313"/>
        <v>0</v>
      </c>
      <c r="H2581" s="3">
        <f t="shared" si="314"/>
        <v>0</v>
      </c>
      <c r="I2581" s="3">
        <f t="shared" si="315"/>
        <v>0</v>
      </c>
    </row>
    <row r="2582" spans="1:9" x14ac:dyDescent="0.2">
      <c r="A2582" s="2">
        <v>43989</v>
      </c>
      <c r="B2582" s="1">
        <v>0</v>
      </c>
      <c r="C2582" s="3">
        <f t="shared" si="310"/>
        <v>0</v>
      </c>
      <c r="D2582" s="3">
        <f t="shared" si="311"/>
        <v>0</v>
      </c>
      <c r="E2582" s="3">
        <f t="shared" si="312"/>
        <v>0</v>
      </c>
      <c r="F2582" s="3">
        <v>0</v>
      </c>
      <c r="G2582" s="3">
        <f t="shared" si="313"/>
        <v>0</v>
      </c>
      <c r="H2582" s="3">
        <f t="shared" si="314"/>
        <v>0</v>
      </c>
      <c r="I2582" s="3">
        <f t="shared" si="315"/>
        <v>0</v>
      </c>
    </row>
    <row r="2583" spans="1:9" x14ac:dyDescent="0.2">
      <c r="A2583" s="2">
        <v>43990</v>
      </c>
      <c r="B2583" s="1">
        <v>0</v>
      </c>
      <c r="C2583" s="3">
        <f t="shared" si="310"/>
        <v>0</v>
      </c>
      <c r="D2583" s="3">
        <f t="shared" si="311"/>
        <v>0</v>
      </c>
      <c r="E2583" s="3">
        <f t="shared" si="312"/>
        <v>0</v>
      </c>
      <c r="F2583" s="3">
        <v>0</v>
      </c>
      <c r="G2583" s="3">
        <f t="shared" si="313"/>
        <v>0</v>
      </c>
      <c r="H2583" s="3">
        <f t="shared" si="314"/>
        <v>0</v>
      </c>
      <c r="I2583" s="3">
        <f t="shared" si="315"/>
        <v>0</v>
      </c>
    </row>
    <row r="2584" spans="1:9" x14ac:dyDescent="0.2">
      <c r="A2584" s="2">
        <v>43991</v>
      </c>
      <c r="B2584" s="1">
        <v>0</v>
      </c>
      <c r="C2584" s="3">
        <f t="shared" si="310"/>
        <v>0</v>
      </c>
      <c r="D2584" s="3">
        <f t="shared" si="311"/>
        <v>0</v>
      </c>
      <c r="E2584" s="3">
        <f t="shared" si="312"/>
        <v>0</v>
      </c>
      <c r="F2584" s="3">
        <v>0</v>
      </c>
      <c r="G2584" s="3">
        <f t="shared" si="313"/>
        <v>0</v>
      </c>
      <c r="H2584" s="3">
        <f t="shared" si="314"/>
        <v>0</v>
      </c>
      <c r="I2584" s="3">
        <f t="shared" si="315"/>
        <v>0</v>
      </c>
    </row>
    <row r="2585" spans="1:9" x14ac:dyDescent="0.2">
      <c r="A2585" s="2">
        <v>43992</v>
      </c>
      <c r="B2585" s="1">
        <v>0</v>
      </c>
      <c r="C2585" s="3">
        <f t="shared" si="310"/>
        <v>0</v>
      </c>
      <c r="D2585" s="3">
        <f t="shared" si="311"/>
        <v>0</v>
      </c>
      <c r="E2585" s="3">
        <f t="shared" si="312"/>
        <v>0</v>
      </c>
      <c r="F2585" s="3">
        <v>0</v>
      </c>
      <c r="G2585" s="3">
        <f t="shared" si="313"/>
        <v>0</v>
      </c>
      <c r="H2585" s="3">
        <f t="shared" si="314"/>
        <v>0</v>
      </c>
      <c r="I2585" s="3">
        <f t="shared" si="315"/>
        <v>0</v>
      </c>
    </row>
    <row r="2586" spans="1:9" x14ac:dyDescent="0.2">
      <c r="A2586" s="2">
        <v>43993</v>
      </c>
      <c r="B2586" s="1">
        <v>0</v>
      </c>
      <c r="C2586" s="3">
        <f t="shared" si="310"/>
        <v>0</v>
      </c>
      <c r="D2586" s="3">
        <f t="shared" si="311"/>
        <v>0</v>
      </c>
      <c r="E2586" s="3">
        <f t="shared" si="312"/>
        <v>0</v>
      </c>
      <c r="F2586" s="3">
        <v>0</v>
      </c>
      <c r="G2586" s="3">
        <f t="shared" si="313"/>
        <v>0</v>
      </c>
      <c r="H2586" s="3">
        <f t="shared" si="314"/>
        <v>0</v>
      </c>
      <c r="I2586" s="3">
        <f t="shared" si="315"/>
        <v>0</v>
      </c>
    </row>
    <row r="2587" spans="1:9" x14ac:dyDescent="0.2">
      <c r="A2587" s="2">
        <v>43994</v>
      </c>
      <c r="B2587" s="1">
        <v>0</v>
      </c>
      <c r="C2587" s="3">
        <f t="shared" si="310"/>
        <v>0</v>
      </c>
      <c r="D2587" s="3">
        <f t="shared" si="311"/>
        <v>0</v>
      </c>
      <c r="E2587" s="3">
        <f t="shared" si="312"/>
        <v>0</v>
      </c>
      <c r="F2587" s="3">
        <v>0</v>
      </c>
      <c r="G2587" s="3">
        <f t="shared" si="313"/>
        <v>0</v>
      </c>
      <c r="H2587" s="3">
        <f t="shared" si="314"/>
        <v>0</v>
      </c>
      <c r="I2587" s="3">
        <f t="shared" si="315"/>
        <v>0</v>
      </c>
    </row>
    <row r="2588" spans="1:9" x14ac:dyDescent="0.2">
      <c r="A2588" s="2">
        <v>43995</v>
      </c>
      <c r="B2588" s="1">
        <v>0</v>
      </c>
      <c r="C2588" s="3">
        <f t="shared" si="310"/>
        <v>0</v>
      </c>
      <c r="D2588" s="3">
        <f t="shared" si="311"/>
        <v>0</v>
      </c>
      <c r="E2588" s="3">
        <f t="shared" si="312"/>
        <v>0</v>
      </c>
      <c r="F2588" s="3">
        <v>0</v>
      </c>
      <c r="G2588" s="3">
        <f t="shared" si="313"/>
        <v>0</v>
      </c>
      <c r="H2588" s="3">
        <f t="shared" si="314"/>
        <v>0</v>
      </c>
      <c r="I2588" s="3">
        <f t="shared" si="315"/>
        <v>0</v>
      </c>
    </row>
    <row r="2589" spans="1:9" x14ac:dyDescent="0.2">
      <c r="A2589" s="2">
        <v>43996</v>
      </c>
      <c r="B2589" s="1">
        <v>0</v>
      </c>
      <c r="C2589" s="3">
        <f t="shared" si="310"/>
        <v>0</v>
      </c>
      <c r="D2589" s="3">
        <f t="shared" si="311"/>
        <v>0</v>
      </c>
      <c r="E2589" s="3">
        <f t="shared" si="312"/>
        <v>0</v>
      </c>
      <c r="F2589" s="3">
        <v>0</v>
      </c>
      <c r="G2589" s="3">
        <f t="shared" si="313"/>
        <v>0</v>
      </c>
      <c r="H2589" s="3">
        <f t="shared" si="314"/>
        <v>0</v>
      </c>
      <c r="I2589" s="3">
        <f t="shared" si="315"/>
        <v>0</v>
      </c>
    </row>
    <row r="2590" spans="1:9" x14ac:dyDescent="0.2">
      <c r="A2590" s="2">
        <v>43997</v>
      </c>
      <c r="B2590" s="1">
        <v>0</v>
      </c>
      <c r="C2590" s="3">
        <f t="shared" si="310"/>
        <v>0</v>
      </c>
      <c r="D2590" s="3">
        <f t="shared" si="311"/>
        <v>0</v>
      </c>
      <c r="E2590" s="3">
        <f t="shared" si="312"/>
        <v>0</v>
      </c>
      <c r="F2590" s="3">
        <v>0</v>
      </c>
      <c r="G2590" s="3">
        <f t="shared" si="313"/>
        <v>0</v>
      </c>
      <c r="H2590" s="3">
        <f t="shared" si="314"/>
        <v>0</v>
      </c>
      <c r="I2590" s="3">
        <f t="shared" si="315"/>
        <v>0</v>
      </c>
    </row>
    <row r="2591" spans="1:9" x14ac:dyDescent="0.2">
      <c r="A2591" s="2">
        <v>43998</v>
      </c>
      <c r="B2591" s="1">
        <v>0</v>
      </c>
      <c r="C2591" s="3">
        <f t="shared" si="310"/>
        <v>0</v>
      </c>
      <c r="D2591" s="3">
        <f t="shared" si="311"/>
        <v>0</v>
      </c>
      <c r="E2591" s="3">
        <f t="shared" si="312"/>
        <v>0</v>
      </c>
      <c r="F2591" s="3">
        <v>0</v>
      </c>
      <c r="G2591" s="3">
        <f t="shared" si="313"/>
        <v>0</v>
      </c>
      <c r="H2591" s="3">
        <f t="shared" si="314"/>
        <v>0</v>
      </c>
      <c r="I2591" s="3">
        <f t="shared" si="315"/>
        <v>0</v>
      </c>
    </row>
    <row r="2592" spans="1:9" x14ac:dyDescent="0.2">
      <c r="A2592" s="2">
        <v>43999</v>
      </c>
      <c r="B2592" s="1">
        <v>0</v>
      </c>
      <c r="C2592" s="3">
        <f t="shared" si="310"/>
        <v>0</v>
      </c>
      <c r="D2592" s="3">
        <f t="shared" si="311"/>
        <v>0</v>
      </c>
      <c r="E2592" s="3">
        <f t="shared" si="312"/>
        <v>0</v>
      </c>
      <c r="F2592" s="3">
        <v>0</v>
      </c>
      <c r="G2592" s="3">
        <f t="shared" si="313"/>
        <v>0</v>
      </c>
      <c r="H2592" s="3">
        <f t="shared" si="314"/>
        <v>0</v>
      </c>
      <c r="I2592" s="3">
        <f t="shared" si="315"/>
        <v>0</v>
      </c>
    </row>
    <row r="2593" spans="1:9" x14ac:dyDescent="0.2">
      <c r="A2593" s="2">
        <v>44000</v>
      </c>
      <c r="B2593" s="1">
        <v>0</v>
      </c>
      <c r="C2593" s="3">
        <f t="shared" si="310"/>
        <v>0</v>
      </c>
      <c r="D2593" s="3">
        <f t="shared" si="311"/>
        <v>0</v>
      </c>
      <c r="E2593" s="3">
        <f t="shared" si="312"/>
        <v>0</v>
      </c>
      <c r="F2593" s="3">
        <v>0</v>
      </c>
      <c r="G2593" s="3">
        <f t="shared" si="313"/>
        <v>0</v>
      </c>
      <c r="H2593" s="3">
        <f t="shared" si="314"/>
        <v>0</v>
      </c>
      <c r="I2593" s="3">
        <f t="shared" si="315"/>
        <v>0</v>
      </c>
    </row>
    <row r="2594" spans="1:9" x14ac:dyDescent="0.2">
      <c r="A2594" s="2">
        <v>44001</v>
      </c>
      <c r="B2594" s="1">
        <v>0</v>
      </c>
      <c r="C2594" s="3">
        <f t="shared" si="310"/>
        <v>0</v>
      </c>
      <c r="D2594" s="3">
        <f t="shared" si="311"/>
        <v>0</v>
      </c>
      <c r="E2594" s="3">
        <f t="shared" si="312"/>
        <v>0</v>
      </c>
      <c r="F2594" s="3">
        <v>0</v>
      </c>
      <c r="G2594" s="3">
        <f t="shared" si="313"/>
        <v>0</v>
      </c>
      <c r="H2594" s="3">
        <f t="shared" si="314"/>
        <v>0</v>
      </c>
      <c r="I2594" s="3">
        <f t="shared" si="315"/>
        <v>0</v>
      </c>
    </row>
    <row r="2595" spans="1:9" x14ac:dyDescent="0.2">
      <c r="A2595" s="2">
        <v>44002</v>
      </c>
      <c r="B2595" s="1">
        <v>0</v>
      </c>
      <c r="C2595" s="3">
        <f t="shared" si="310"/>
        <v>0</v>
      </c>
      <c r="D2595" s="3">
        <f t="shared" si="311"/>
        <v>0</v>
      </c>
      <c r="E2595" s="3">
        <f t="shared" si="312"/>
        <v>0</v>
      </c>
      <c r="F2595" s="3">
        <v>0</v>
      </c>
      <c r="G2595" s="3">
        <f t="shared" si="313"/>
        <v>0</v>
      </c>
      <c r="H2595" s="3">
        <f t="shared" si="314"/>
        <v>0</v>
      </c>
      <c r="I2595" s="3">
        <f t="shared" si="315"/>
        <v>0</v>
      </c>
    </row>
    <row r="2596" spans="1:9" x14ac:dyDescent="0.2">
      <c r="A2596" s="2">
        <v>44003</v>
      </c>
      <c r="B2596" s="1">
        <v>0</v>
      </c>
      <c r="C2596" s="3">
        <f t="shared" si="310"/>
        <v>0</v>
      </c>
      <c r="D2596" s="3">
        <f t="shared" si="311"/>
        <v>0</v>
      </c>
      <c r="E2596" s="3">
        <f t="shared" si="312"/>
        <v>0</v>
      </c>
      <c r="F2596" s="3">
        <v>0</v>
      </c>
      <c r="G2596" s="3">
        <f t="shared" si="313"/>
        <v>0</v>
      </c>
      <c r="H2596" s="3">
        <f t="shared" si="314"/>
        <v>0</v>
      </c>
      <c r="I2596" s="3">
        <f t="shared" si="315"/>
        <v>0</v>
      </c>
    </row>
    <row r="2597" spans="1:9" x14ac:dyDescent="0.2">
      <c r="A2597" s="2">
        <v>44004</v>
      </c>
      <c r="B2597" s="1">
        <v>0</v>
      </c>
      <c r="C2597" s="3">
        <f t="shared" si="310"/>
        <v>0</v>
      </c>
      <c r="D2597" s="3">
        <f t="shared" si="311"/>
        <v>0</v>
      </c>
      <c r="E2597" s="3">
        <f t="shared" si="312"/>
        <v>0</v>
      </c>
      <c r="F2597" s="3">
        <v>0</v>
      </c>
      <c r="G2597" s="3">
        <f t="shared" si="313"/>
        <v>0</v>
      </c>
      <c r="H2597" s="3">
        <f t="shared" si="314"/>
        <v>0</v>
      </c>
      <c r="I2597" s="3">
        <f t="shared" si="315"/>
        <v>0</v>
      </c>
    </row>
    <row r="2598" spans="1:9" x14ac:dyDescent="0.2">
      <c r="A2598" s="2">
        <v>44005</v>
      </c>
      <c r="B2598" s="1">
        <v>0</v>
      </c>
      <c r="C2598" s="3">
        <f t="shared" si="310"/>
        <v>0</v>
      </c>
      <c r="D2598" s="3">
        <f t="shared" si="311"/>
        <v>0</v>
      </c>
      <c r="E2598" s="3">
        <f t="shared" si="312"/>
        <v>0</v>
      </c>
      <c r="F2598" s="3">
        <v>0</v>
      </c>
      <c r="G2598" s="3">
        <f t="shared" si="313"/>
        <v>0</v>
      </c>
      <c r="H2598" s="3">
        <f t="shared" si="314"/>
        <v>0</v>
      </c>
      <c r="I2598" s="3">
        <f t="shared" si="315"/>
        <v>0</v>
      </c>
    </row>
    <row r="2599" spans="1:9" x14ac:dyDescent="0.2">
      <c r="A2599" s="2">
        <v>44006</v>
      </c>
      <c r="B2599" s="1">
        <v>0</v>
      </c>
      <c r="C2599" s="3">
        <f t="shared" si="310"/>
        <v>0</v>
      </c>
      <c r="D2599" s="3">
        <f t="shared" si="311"/>
        <v>0</v>
      </c>
      <c r="E2599" s="3">
        <f t="shared" si="312"/>
        <v>0</v>
      </c>
      <c r="F2599" s="3">
        <v>0</v>
      </c>
      <c r="G2599" s="3">
        <f t="shared" si="313"/>
        <v>0</v>
      </c>
      <c r="H2599" s="3">
        <f t="shared" si="314"/>
        <v>0</v>
      </c>
      <c r="I2599" s="3">
        <f t="shared" si="315"/>
        <v>0</v>
      </c>
    </row>
    <row r="2600" spans="1:9" x14ac:dyDescent="0.2">
      <c r="A2600" s="2">
        <v>44007</v>
      </c>
      <c r="B2600" s="1">
        <v>0</v>
      </c>
      <c r="C2600" s="3">
        <f t="shared" si="310"/>
        <v>0</v>
      </c>
      <c r="D2600" s="3">
        <f t="shared" si="311"/>
        <v>0</v>
      </c>
      <c r="E2600" s="3">
        <f t="shared" si="312"/>
        <v>0</v>
      </c>
      <c r="F2600" s="3">
        <v>0</v>
      </c>
      <c r="G2600" s="3">
        <f t="shared" si="313"/>
        <v>0</v>
      </c>
      <c r="H2600" s="3">
        <f t="shared" si="314"/>
        <v>0</v>
      </c>
      <c r="I2600" s="3">
        <f t="shared" si="315"/>
        <v>0</v>
      </c>
    </row>
    <row r="2601" spans="1:9" x14ac:dyDescent="0.2">
      <c r="A2601" s="2">
        <v>44008</v>
      </c>
      <c r="B2601" s="1">
        <v>0</v>
      </c>
      <c r="C2601" s="3">
        <f t="shared" si="310"/>
        <v>0</v>
      </c>
      <c r="D2601" s="3">
        <f t="shared" si="311"/>
        <v>0</v>
      </c>
      <c r="E2601" s="3">
        <f t="shared" si="312"/>
        <v>0</v>
      </c>
      <c r="F2601" s="3">
        <v>0</v>
      </c>
      <c r="G2601" s="3">
        <f t="shared" si="313"/>
        <v>0</v>
      </c>
      <c r="H2601" s="3">
        <f t="shared" si="314"/>
        <v>0</v>
      </c>
      <c r="I2601" s="3">
        <f t="shared" si="315"/>
        <v>0</v>
      </c>
    </row>
    <row r="2602" spans="1:9" x14ac:dyDescent="0.2">
      <c r="A2602" s="2">
        <v>44009</v>
      </c>
      <c r="B2602" s="1">
        <v>0</v>
      </c>
      <c r="C2602" s="3">
        <f t="shared" si="310"/>
        <v>0</v>
      </c>
      <c r="D2602" s="3">
        <f t="shared" si="311"/>
        <v>0</v>
      </c>
      <c r="E2602" s="3">
        <f t="shared" si="312"/>
        <v>0</v>
      </c>
      <c r="F2602" s="3">
        <v>0</v>
      </c>
      <c r="G2602" s="3">
        <f t="shared" si="313"/>
        <v>0</v>
      </c>
      <c r="H2602" s="3">
        <f t="shared" si="314"/>
        <v>0</v>
      </c>
      <c r="I2602" s="3">
        <f t="shared" si="315"/>
        <v>0</v>
      </c>
    </row>
    <row r="2603" spans="1:9" x14ac:dyDescent="0.2">
      <c r="A2603" s="2">
        <v>44010</v>
      </c>
      <c r="B2603" s="1">
        <v>0</v>
      </c>
      <c r="C2603" s="3">
        <f t="shared" si="310"/>
        <v>0</v>
      </c>
      <c r="D2603" s="3">
        <f t="shared" si="311"/>
        <v>0</v>
      </c>
      <c r="E2603" s="3">
        <f t="shared" si="312"/>
        <v>0</v>
      </c>
      <c r="F2603" s="3">
        <v>0</v>
      </c>
      <c r="G2603" s="3">
        <f t="shared" si="313"/>
        <v>0</v>
      </c>
      <c r="H2603" s="3">
        <f t="shared" si="314"/>
        <v>0</v>
      </c>
      <c r="I2603" s="3">
        <f t="shared" si="315"/>
        <v>0</v>
      </c>
    </row>
    <row r="2604" spans="1:9" x14ac:dyDescent="0.2">
      <c r="A2604" s="2">
        <v>44011</v>
      </c>
      <c r="B2604" s="1">
        <f>(24-14.5)/24*0.5</f>
        <v>0.19791666666666666</v>
      </c>
      <c r="C2604" s="3">
        <f t="shared" si="310"/>
        <v>9.8958333333333321</v>
      </c>
      <c r="D2604" s="3">
        <f t="shared" si="311"/>
        <v>9895833.3333333321</v>
      </c>
      <c r="E2604" s="3">
        <f t="shared" si="312"/>
        <v>309244.79166666663</v>
      </c>
      <c r="F2604" s="3">
        <v>196.82</v>
      </c>
      <c r="G2604" s="3">
        <f t="shared" si="313"/>
        <v>1133683.2</v>
      </c>
      <c r="H2604" s="3">
        <f t="shared" si="314"/>
        <v>1133.6831999999999</v>
      </c>
      <c r="I2604" s="3">
        <f t="shared" si="315"/>
        <v>272.77884303716121</v>
      </c>
    </row>
    <row r="2605" spans="1:9" x14ac:dyDescent="0.2">
      <c r="A2605" s="2">
        <v>44012</v>
      </c>
      <c r="B2605" s="1">
        <v>0.5</v>
      </c>
      <c r="C2605" s="3">
        <f t="shared" si="310"/>
        <v>25</v>
      </c>
      <c r="D2605" s="3">
        <f t="shared" si="311"/>
        <v>25000000</v>
      </c>
      <c r="E2605" s="3">
        <f t="shared" si="312"/>
        <v>781250</v>
      </c>
      <c r="F2605" s="3">
        <v>196.82</v>
      </c>
      <c r="G2605" s="3">
        <f t="shared" si="313"/>
        <v>1133683.2</v>
      </c>
      <c r="H2605" s="3">
        <f t="shared" si="314"/>
        <v>1133.6831999999999</v>
      </c>
      <c r="I2605" s="3">
        <f t="shared" si="315"/>
        <v>689.1254981991442</v>
      </c>
    </row>
    <row r="2606" spans="1:9" x14ac:dyDescent="0.2">
      <c r="A2606" s="2">
        <v>44013</v>
      </c>
      <c r="B2606" s="1">
        <v>0.5</v>
      </c>
      <c r="C2606" s="3">
        <f t="shared" si="310"/>
        <v>25</v>
      </c>
      <c r="D2606" s="3">
        <f t="shared" si="311"/>
        <v>25000000</v>
      </c>
      <c r="E2606" s="3">
        <f t="shared" si="312"/>
        <v>781250</v>
      </c>
      <c r="F2606" s="3">
        <v>196.82</v>
      </c>
      <c r="G2606" s="3">
        <f t="shared" si="313"/>
        <v>1133683.2</v>
      </c>
      <c r="H2606" s="3">
        <f t="shared" si="314"/>
        <v>1133.6831999999999</v>
      </c>
      <c r="I2606" s="3">
        <f t="shared" si="315"/>
        <v>689.1254981991442</v>
      </c>
    </row>
    <row r="2607" spans="1:9" x14ac:dyDescent="0.2">
      <c r="A2607" s="2">
        <v>44014</v>
      </c>
      <c r="B2607" s="1">
        <v>0.5</v>
      </c>
      <c r="C2607" s="3">
        <f t="shared" si="310"/>
        <v>25</v>
      </c>
      <c r="D2607" s="3">
        <f t="shared" si="311"/>
        <v>25000000</v>
      </c>
      <c r="E2607" s="3">
        <f t="shared" si="312"/>
        <v>781250</v>
      </c>
      <c r="F2607" s="3">
        <v>196.82</v>
      </c>
      <c r="G2607" s="3">
        <f t="shared" si="313"/>
        <v>1133683.2</v>
      </c>
      <c r="H2607" s="3">
        <f t="shared" si="314"/>
        <v>1133.6831999999999</v>
      </c>
      <c r="I2607" s="3">
        <f t="shared" si="315"/>
        <v>689.1254981991442</v>
      </c>
    </row>
    <row r="2608" spans="1:9" x14ac:dyDescent="0.2">
      <c r="A2608" s="2">
        <v>44015</v>
      </c>
      <c r="B2608" s="1">
        <v>0.4</v>
      </c>
      <c r="C2608" s="3">
        <f t="shared" si="310"/>
        <v>20</v>
      </c>
      <c r="D2608" s="3">
        <f t="shared" si="311"/>
        <v>20000000</v>
      </c>
      <c r="E2608" s="3">
        <f t="shared" si="312"/>
        <v>625000</v>
      </c>
      <c r="F2608" s="3">
        <v>196.82</v>
      </c>
      <c r="G2608" s="3">
        <f t="shared" si="313"/>
        <v>1133683.2</v>
      </c>
      <c r="H2608" s="3">
        <f t="shared" si="314"/>
        <v>1133.6831999999999</v>
      </c>
      <c r="I2608" s="3">
        <f t="shared" si="315"/>
        <v>551.30039855931534</v>
      </c>
    </row>
    <row r="2609" spans="1:9" x14ac:dyDescent="0.2">
      <c r="A2609" s="2">
        <v>44016</v>
      </c>
      <c r="B2609" s="1">
        <v>0.3</v>
      </c>
      <c r="C2609" s="3">
        <f t="shared" si="310"/>
        <v>15</v>
      </c>
      <c r="D2609" s="3">
        <f t="shared" si="311"/>
        <v>15000000</v>
      </c>
      <c r="E2609" s="3">
        <f t="shared" si="312"/>
        <v>468750</v>
      </c>
      <c r="F2609" s="3">
        <v>196.82</v>
      </c>
      <c r="G2609" s="3">
        <f t="shared" si="313"/>
        <v>1133683.2</v>
      </c>
      <c r="H2609" s="3">
        <f t="shared" si="314"/>
        <v>1133.6831999999999</v>
      </c>
      <c r="I2609" s="3">
        <f t="shared" si="315"/>
        <v>413.47529891948653</v>
      </c>
    </row>
    <row r="2610" spans="1:9" x14ac:dyDescent="0.2">
      <c r="A2610" s="2">
        <v>44017</v>
      </c>
      <c r="B2610" s="1">
        <v>0.25</v>
      </c>
      <c r="C2610" s="3">
        <f t="shared" si="310"/>
        <v>12.5</v>
      </c>
      <c r="D2610" s="3">
        <f t="shared" si="311"/>
        <v>12500000</v>
      </c>
      <c r="E2610" s="3">
        <f t="shared" si="312"/>
        <v>390625</v>
      </c>
      <c r="F2610" s="3">
        <v>196.82</v>
      </c>
      <c r="G2610" s="3">
        <f t="shared" si="313"/>
        <v>1133683.2</v>
      </c>
      <c r="H2610" s="3">
        <f t="shared" si="314"/>
        <v>1133.6831999999999</v>
      </c>
      <c r="I2610" s="3">
        <f t="shared" si="315"/>
        <v>344.5627490995721</v>
      </c>
    </row>
    <row r="2611" spans="1:9" x14ac:dyDescent="0.2">
      <c r="A2611" s="2">
        <v>44018</v>
      </c>
      <c r="B2611" s="1">
        <v>0.4</v>
      </c>
      <c r="C2611" s="3">
        <f t="shared" si="310"/>
        <v>20</v>
      </c>
      <c r="D2611" s="3">
        <f t="shared" si="311"/>
        <v>20000000</v>
      </c>
      <c r="E2611" s="3">
        <f t="shared" si="312"/>
        <v>625000</v>
      </c>
      <c r="F2611" s="3">
        <v>196.82</v>
      </c>
      <c r="G2611" s="3">
        <f t="shared" si="313"/>
        <v>1133683.2</v>
      </c>
      <c r="H2611" s="3">
        <f t="shared" si="314"/>
        <v>1133.6831999999999</v>
      </c>
      <c r="I2611" s="3">
        <f t="shared" si="315"/>
        <v>551.30039855931534</v>
      </c>
    </row>
    <row r="2612" spans="1:9" x14ac:dyDescent="0.2">
      <c r="A2612" s="2">
        <v>44019</v>
      </c>
      <c r="B2612" s="1">
        <v>0.5</v>
      </c>
      <c r="C2612" s="3">
        <f t="shared" si="310"/>
        <v>25</v>
      </c>
      <c r="D2612" s="3">
        <f t="shared" si="311"/>
        <v>25000000</v>
      </c>
      <c r="E2612" s="3">
        <f t="shared" si="312"/>
        <v>781250</v>
      </c>
      <c r="F2612" s="3">
        <v>196.82</v>
      </c>
      <c r="G2612" s="3">
        <f t="shared" si="313"/>
        <v>1133683.2</v>
      </c>
      <c r="H2612" s="3">
        <f t="shared" si="314"/>
        <v>1133.6831999999999</v>
      </c>
      <c r="I2612" s="3">
        <f t="shared" si="315"/>
        <v>689.1254981991442</v>
      </c>
    </row>
    <row r="2613" spans="1:9" x14ac:dyDescent="0.2">
      <c r="A2613" s="2">
        <v>44020</v>
      </c>
      <c r="B2613" s="1">
        <v>0.5</v>
      </c>
      <c r="C2613" s="3">
        <f t="shared" si="310"/>
        <v>25</v>
      </c>
      <c r="D2613" s="3">
        <f t="shared" si="311"/>
        <v>25000000</v>
      </c>
      <c r="E2613" s="3">
        <f t="shared" si="312"/>
        <v>781250</v>
      </c>
      <c r="F2613" s="3">
        <v>196.82</v>
      </c>
      <c r="G2613" s="3">
        <f t="shared" si="313"/>
        <v>1133683.2</v>
      </c>
      <c r="H2613" s="3">
        <f t="shared" si="314"/>
        <v>1133.6831999999999</v>
      </c>
      <c r="I2613" s="3">
        <f t="shared" si="315"/>
        <v>689.1254981991442</v>
      </c>
    </row>
    <row r="2614" spans="1:9" x14ac:dyDescent="0.2">
      <c r="A2614" s="2">
        <v>44021</v>
      </c>
      <c r="B2614" s="1">
        <v>0.5</v>
      </c>
      <c r="C2614" s="3">
        <f t="shared" si="310"/>
        <v>25</v>
      </c>
      <c r="D2614" s="3">
        <f t="shared" si="311"/>
        <v>25000000</v>
      </c>
      <c r="E2614" s="3">
        <f t="shared" si="312"/>
        <v>781250</v>
      </c>
      <c r="F2614" s="3">
        <v>196.82</v>
      </c>
      <c r="G2614" s="3">
        <f t="shared" si="313"/>
        <v>1133683.2</v>
      </c>
      <c r="H2614" s="3">
        <f t="shared" si="314"/>
        <v>1133.6831999999999</v>
      </c>
      <c r="I2614" s="3">
        <f t="shared" si="315"/>
        <v>689.1254981991442</v>
      </c>
    </row>
    <row r="2615" spans="1:9" x14ac:dyDescent="0.2">
      <c r="A2615" s="2">
        <v>44022</v>
      </c>
      <c r="B2615" s="1">
        <v>0.5</v>
      </c>
      <c r="C2615" s="3">
        <f t="shared" si="310"/>
        <v>25</v>
      </c>
      <c r="D2615" s="3">
        <f t="shared" si="311"/>
        <v>25000000</v>
      </c>
      <c r="E2615" s="3">
        <f t="shared" si="312"/>
        <v>781250</v>
      </c>
      <c r="F2615" s="3">
        <v>196.82</v>
      </c>
      <c r="G2615" s="3">
        <f t="shared" si="313"/>
        <v>1133683.2</v>
      </c>
      <c r="H2615" s="3">
        <f t="shared" si="314"/>
        <v>1133.6831999999999</v>
      </c>
      <c r="I2615" s="3">
        <f t="shared" si="315"/>
        <v>689.1254981991442</v>
      </c>
    </row>
    <row r="2616" spans="1:9" x14ac:dyDescent="0.2">
      <c r="A2616" s="2">
        <v>44023</v>
      </c>
      <c r="B2616" s="1">
        <f>15/24*0.5</f>
        <v>0.3125</v>
      </c>
      <c r="C2616" s="3">
        <f t="shared" ref="C2616:C2679" si="316">B2616*50</f>
        <v>15.625</v>
      </c>
      <c r="D2616" s="3">
        <f t="shared" ref="D2616:D2679" si="317">C2616*1000000</f>
        <v>15625000</v>
      </c>
      <c r="E2616" s="3">
        <f t="shared" ref="E2616:E2679" si="318">D2616/32</f>
        <v>488281.25</v>
      </c>
      <c r="F2616" s="3">
        <v>196.82</v>
      </c>
      <c r="G2616" s="3">
        <f t="shared" ref="G2616:G2679" si="319">F2616*1440*4</f>
        <v>1133683.2</v>
      </c>
      <c r="H2616" s="3">
        <f t="shared" ref="H2616:H2679" si="320">G2616/1000</f>
        <v>1133.6831999999999</v>
      </c>
      <c r="I2616" s="3">
        <f t="shared" ref="I2616:I2679" si="321">IF(B2616&gt;0,E2616/H2616,0)</f>
        <v>430.70343637446513</v>
      </c>
    </row>
    <row r="2617" spans="1:9" x14ac:dyDescent="0.2">
      <c r="A2617" s="2">
        <v>44024</v>
      </c>
      <c r="B2617" s="1">
        <f>(24-9)/24*0.5</f>
        <v>0.3125</v>
      </c>
      <c r="C2617" s="3">
        <f t="shared" si="316"/>
        <v>15.625</v>
      </c>
      <c r="D2617" s="3">
        <f t="shared" si="317"/>
        <v>15625000</v>
      </c>
      <c r="E2617" s="3">
        <f t="shared" si="318"/>
        <v>488281.25</v>
      </c>
      <c r="F2617" s="3">
        <v>196.82</v>
      </c>
      <c r="G2617" s="3">
        <f t="shared" si="319"/>
        <v>1133683.2</v>
      </c>
      <c r="H2617" s="3">
        <f t="shared" si="320"/>
        <v>1133.6831999999999</v>
      </c>
      <c r="I2617" s="3">
        <f t="shared" si="321"/>
        <v>430.70343637446513</v>
      </c>
    </row>
    <row r="2618" spans="1:9" x14ac:dyDescent="0.2">
      <c r="A2618" s="2">
        <v>44025</v>
      </c>
      <c r="B2618" s="1">
        <v>0.5</v>
      </c>
      <c r="C2618" s="3">
        <f t="shared" si="316"/>
        <v>25</v>
      </c>
      <c r="D2618" s="3">
        <f t="shared" si="317"/>
        <v>25000000</v>
      </c>
      <c r="E2618" s="3">
        <f t="shared" si="318"/>
        <v>781250</v>
      </c>
      <c r="F2618" s="3">
        <v>196.82</v>
      </c>
      <c r="G2618" s="3">
        <f t="shared" si="319"/>
        <v>1133683.2</v>
      </c>
      <c r="H2618" s="3">
        <f t="shared" si="320"/>
        <v>1133.6831999999999</v>
      </c>
      <c r="I2618" s="3">
        <f t="shared" si="321"/>
        <v>689.1254981991442</v>
      </c>
    </row>
    <row r="2619" spans="1:9" x14ac:dyDescent="0.2">
      <c r="A2619" s="2">
        <v>44026</v>
      </c>
      <c r="B2619" s="1">
        <v>0.5</v>
      </c>
      <c r="C2619" s="3">
        <f t="shared" si="316"/>
        <v>25</v>
      </c>
      <c r="D2619" s="3">
        <f t="shared" si="317"/>
        <v>25000000</v>
      </c>
      <c r="E2619" s="3">
        <f t="shared" si="318"/>
        <v>781250</v>
      </c>
      <c r="F2619" s="3">
        <v>196.82</v>
      </c>
      <c r="G2619" s="3">
        <f t="shared" si="319"/>
        <v>1133683.2</v>
      </c>
      <c r="H2619" s="3">
        <f t="shared" si="320"/>
        <v>1133.6831999999999</v>
      </c>
      <c r="I2619" s="3">
        <f t="shared" si="321"/>
        <v>689.1254981991442</v>
      </c>
    </row>
    <row r="2620" spans="1:9" x14ac:dyDescent="0.2">
      <c r="A2620" s="2">
        <v>44027</v>
      </c>
      <c r="B2620" s="1">
        <v>0.5</v>
      </c>
      <c r="C2620" s="3">
        <f t="shared" si="316"/>
        <v>25</v>
      </c>
      <c r="D2620" s="3">
        <f t="shared" si="317"/>
        <v>25000000</v>
      </c>
      <c r="E2620" s="3">
        <f t="shared" si="318"/>
        <v>781250</v>
      </c>
      <c r="F2620" s="3">
        <v>196.82</v>
      </c>
      <c r="G2620" s="3">
        <f t="shared" si="319"/>
        <v>1133683.2</v>
      </c>
      <c r="H2620" s="3">
        <f t="shared" si="320"/>
        <v>1133.6831999999999</v>
      </c>
      <c r="I2620" s="3">
        <f t="shared" si="321"/>
        <v>689.1254981991442</v>
      </c>
    </row>
    <row r="2621" spans="1:9" x14ac:dyDescent="0.2">
      <c r="A2621" s="2">
        <v>44028</v>
      </c>
      <c r="B2621" s="1">
        <v>0.5</v>
      </c>
      <c r="C2621" s="3">
        <f t="shared" si="316"/>
        <v>25</v>
      </c>
      <c r="D2621" s="3">
        <f t="shared" si="317"/>
        <v>25000000</v>
      </c>
      <c r="E2621" s="3">
        <f t="shared" si="318"/>
        <v>781250</v>
      </c>
      <c r="F2621" s="3">
        <v>196.82</v>
      </c>
      <c r="G2621" s="3">
        <f t="shared" si="319"/>
        <v>1133683.2</v>
      </c>
      <c r="H2621" s="3">
        <f t="shared" si="320"/>
        <v>1133.6831999999999</v>
      </c>
      <c r="I2621" s="3">
        <f t="shared" si="321"/>
        <v>689.1254981991442</v>
      </c>
    </row>
    <row r="2622" spans="1:9" x14ac:dyDescent="0.2">
      <c r="A2622" s="2">
        <v>44029</v>
      </c>
      <c r="B2622" s="1">
        <v>0.5</v>
      </c>
      <c r="C2622" s="3">
        <f t="shared" si="316"/>
        <v>25</v>
      </c>
      <c r="D2622" s="3">
        <f t="shared" si="317"/>
        <v>25000000</v>
      </c>
      <c r="E2622" s="3">
        <f t="shared" si="318"/>
        <v>781250</v>
      </c>
      <c r="F2622" s="3">
        <v>196.82</v>
      </c>
      <c r="G2622" s="3">
        <f t="shared" si="319"/>
        <v>1133683.2</v>
      </c>
      <c r="H2622" s="3">
        <f t="shared" si="320"/>
        <v>1133.6831999999999</v>
      </c>
      <c r="I2622" s="3">
        <f t="shared" si="321"/>
        <v>689.1254981991442</v>
      </c>
    </row>
    <row r="2623" spans="1:9" x14ac:dyDescent="0.2">
      <c r="A2623" s="2">
        <v>44030</v>
      </c>
      <c r="B2623" s="1">
        <v>0.5</v>
      </c>
      <c r="C2623" s="3">
        <f t="shared" si="316"/>
        <v>25</v>
      </c>
      <c r="D2623" s="3">
        <f t="shared" si="317"/>
        <v>25000000</v>
      </c>
      <c r="E2623" s="3">
        <f t="shared" si="318"/>
        <v>781250</v>
      </c>
      <c r="F2623" s="3">
        <v>196.82</v>
      </c>
      <c r="G2623" s="3">
        <f t="shared" si="319"/>
        <v>1133683.2</v>
      </c>
      <c r="H2623" s="3">
        <f t="shared" si="320"/>
        <v>1133.6831999999999</v>
      </c>
      <c r="I2623" s="3">
        <f t="shared" si="321"/>
        <v>689.1254981991442</v>
      </c>
    </row>
    <row r="2624" spans="1:9" x14ac:dyDescent="0.2">
      <c r="A2624" s="2">
        <v>44031</v>
      </c>
      <c r="B2624" s="1">
        <v>0.5</v>
      </c>
      <c r="C2624" s="3">
        <f t="shared" si="316"/>
        <v>25</v>
      </c>
      <c r="D2624" s="3">
        <f t="shared" si="317"/>
        <v>25000000</v>
      </c>
      <c r="E2624" s="3">
        <f t="shared" si="318"/>
        <v>781250</v>
      </c>
      <c r="F2624" s="3">
        <v>196.82</v>
      </c>
      <c r="G2624" s="3">
        <f t="shared" si="319"/>
        <v>1133683.2</v>
      </c>
      <c r="H2624" s="3">
        <f t="shared" si="320"/>
        <v>1133.6831999999999</v>
      </c>
      <c r="I2624" s="3">
        <f t="shared" si="321"/>
        <v>689.1254981991442</v>
      </c>
    </row>
    <row r="2625" spans="1:9" x14ac:dyDescent="0.2">
      <c r="A2625" s="2">
        <v>44032</v>
      </c>
      <c r="B2625" s="1">
        <v>0.5</v>
      </c>
      <c r="C2625" s="3">
        <f t="shared" si="316"/>
        <v>25</v>
      </c>
      <c r="D2625" s="3">
        <f t="shared" si="317"/>
        <v>25000000</v>
      </c>
      <c r="E2625" s="3">
        <f t="shared" si="318"/>
        <v>781250</v>
      </c>
      <c r="F2625" s="3">
        <v>196.82</v>
      </c>
      <c r="G2625" s="3">
        <f t="shared" si="319"/>
        <v>1133683.2</v>
      </c>
      <c r="H2625" s="3">
        <f t="shared" si="320"/>
        <v>1133.6831999999999</v>
      </c>
      <c r="I2625" s="3">
        <f t="shared" si="321"/>
        <v>689.1254981991442</v>
      </c>
    </row>
    <row r="2626" spans="1:9" x14ac:dyDescent="0.2">
      <c r="A2626" s="2">
        <v>44033</v>
      </c>
      <c r="B2626" s="1">
        <v>0.5</v>
      </c>
      <c r="C2626" s="3">
        <f t="shared" si="316"/>
        <v>25</v>
      </c>
      <c r="D2626" s="3">
        <f t="shared" si="317"/>
        <v>25000000</v>
      </c>
      <c r="E2626" s="3">
        <f t="shared" si="318"/>
        <v>781250</v>
      </c>
      <c r="F2626" s="3">
        <v>196.82</v>
      </c>
      <c r="G2626" s="3">
        <f t="shared" si="319"/>
        <v>1133683.2</v>
      </c>
      <c r="H2626" s="3">
        <f t="shared" si="320"/>
        <v>1133.6831999999999</v>
      </c>
      <c r="I2626" s="3">
        <f t="shared" si="321"/>
        <v>689.1254981991442</v>
      </c>
    </row>
    <row r="2627" spans="1:9" x14ac:dyDescent="0.2">
      <c r="A2627" s="2">
        <v>44034</v>
      </c>
      <c r="B2627" s="1">
        <f>10/24*0.5</f>
        <v>0.20833333333333334</v>
      </c>
      <c r="C2627" s="3">
        <f t="shared" si="316"/>
        <v>10.416666666666668</v>
      </c>
      <c r="D2627" s="3">
        <f t="shared" si="317"/>
        <v>10416666.666666668</v>
      </c>
      <c r="E2627" s="3">
        <f t="shared" si="318"/>
        <v>325520.83333333337</v>
      </c>
      <c r="F2627" s="3">
        <v>196.82</v>
      </c>
      <c r="G2627" s="3">
        <f t="shared" si="319"/>
        <v>1133683.2</v>
      </c>
      <c r="H2627" s="3">
        <f t="shared" si="320"/>
        <v>1133.6831999999999</v>
      </c>
      <c r="I2627" s="3">
        <f t="shared" si="321"/>
        <v>287.13562424964346</v>
      </c>
    </row>
    <row r="2628" spans="1:9" x14ac:dyDescent="0.2">
      <c r="A2628" s="2">
        <v>44035</v>
      </c>
      <c r="B2628" s="1">
        <f>(24-9.5)/24*0.5</f>
        <v>0.30208333333333331</v>
      </c>
      <c r="C2628" s="3">
        <f t="shared" si="316"/>
        <v>15.104166666666666</v>
      </c>
      <c r="D2628" s="3">
        <f t="shared" si="317"/>
        <v>15104166.666666666</v>
      </c>
      <c r="E2628" s="3">
        <f t="shared" si="318"/>
        <v>472005.20833333331</v>
      </c>
      <c r="F2628" s="3">
        <v>196.82</v>
      </c>
      <c r="G2628" s="3">
        <f t="shared" si="319"/>
        <v>1133683.2</v>
      </c>
      <c r="H2628" s="3">
        <f t="shared" si="320"/>
        <v>1133.6831999999999</v>
      </c>
      <c r="I2628" s="3">
        <f t="shared" si="321"/>
        <v>416.34665516198294</v>
      </c>
    </row>
    <row r="2629" spans="1:9" x14ac:dyDescent="0.2">
      <c r="A2629" s="2">
        <v>44036</v>
      </c>
      <c r="B2629" s="1">
        <v>0.5</v>
      </c>
      <c r="C2629" s="3">
        <f t="shared" si="316"/>
        <v>25</v>
      </c>
      <c r="D2629" s="3">
        <f t="shared" si="317"/>
        <v>25000000</v>
      </c>
      <c r="E2629" s="3">
        <f t="shared" si="318"/>
        <v>781250</v>
      </c>
      <c r="F2629" s="3">
        <v>196.82</v>
      </c>
      <c r="G2629" s="3">
        <f t="shared" si="319"/>
        <v>1133683.2</v>
      </c>
      <c r="H2629" s="3">
        <f t="shared" si="320"/>
        <v>1133.6831999999999</v>
      </c>
      <c r="I2629" s="3">
        <f t="shared" si="321"/>
        <v>689.1254981991442</v>
      </c>
    </row>
    <row r="2630" spans="1:9" x14ac:dyDescent="0.2">
      <c r="A2630" s="2">
        <v>44037</v>
      </c>
      <c r="B2630" s="1">
        <v>0.5</v>
      </c>
      <c r="C2630" s="3">
        <f t="shared" si="316"/>
        <v>25</v>
      </c>
      <c r="D2630" s="3">
        <f t="shared" si="317"/>
        <v>25000000</v>
      </c>
      <c r="E2630" s="3">
        <f t="shared" si="318"/>
        <v>781250</v>
      </c>
      <c r="F2630" s="3">
        <v>196.82</v>
      </c>
      <c r="G2630" s="3">
        <f t="shared" si="319"/>
        <v>1133683.2</v>
      </c>
      <c r="H2630" s="3">
        <f t="shared" si="320"/>
        <v>1133.6831999999999</v>
      </c>
      <c r="I2630" s="3">
        <f t="shared" si="321"/>
        <v>689.1254981991442</v>
      </c>
    </row>
    <row r="2631" spans="1:9" x14ac:dyDescent="0.2">
      <c r="A2631" s="2">
        <v>44038</v>
      </c>
      <c r="B2631" s="1">
        <v>0.5</v>
      </c>
      <c r="C2631" s="3">
        <f t="shared" si="316"/>
        <v>25</v>
      </c>
      <c r="D2631" s="3">
        <f t="shared" si="317"/>
        <v>25000000</v>
      </c>
      <c r="E2631" s="3">
        <f t="shared" si="318"/>
        <v>781250</v>
      </c>
      <c r="F2631" s="3">
        <v>196.82</v>
      </c>
      <c r="G2631" s="3">
        <f t="shared" si="319"/>
        <v>1133683.2</v>
      </c>
      <c r="H2631" s="3">
        <f t="shared" si="320"/>
        <v>1133.6831999999999</v>
      </c>
      <c r="I2631" s="3">
        <f t="shared" si="321"/>
        <v>689.1254981991442</v>
      </c>
    </row>
    <row r="2632" spans="1:9" x14ac:dyDescent="0.2">
      <c r="A2632" s="2">
        <v>44039</v>
      </c>
      <c r="B2632" s="1">
        <v>0.5</v>
      </c>
      <c r="C2632" s="3">
        <f t="shared" si="316"/>
        <v>25</v>
      </c>
      <c r="D2632" s="3">
        <f t="shared" si="317"/>
        <v>25000000</v>
      </c>
      <c r="E2632" s="3">
        <f t="shared" si="318"/>
        <v>781250</v>
      </c>
      <c r="F2632" s="3">
        <v>196.82</v>
      </c>
      <c r="G2632" s="3">
        <f t="shared" si="319"/>
        <v>1133683.2</v>
      </c>
      <c r="H2632" s="3">
        <f t="shared" si="320"/>
        <v>1133.6831999999999</v>
      </c>
      <c r="I2632" s="3">
        <f t="shared" si="321"/>
        <v>689.1254981991442</v>
      </c>
    </row>
    <row r="2633" spans="1:9" x14ac:dyDescent="0.2">
      <c r="A2633" s="2">
        <v>44040</v>
      </c>
      <c r="B2633" s="1">
        <v>0.5</v>
      </c>
      <c r="C2633" s="3">
        <f t="shared" si="316"/>
        <v>25</v>
      </c>
      <c r="D2633" s="3">
        <f t="shared" si="317"/>
        <v>25000000</v>
      </c>
      <c r="E2633" s="3">
        <f t="shared" si="318"/>
        <v>781250</v>
      </c>
      <c r="F2633" s="3">
        <v>196.82</v>
      </c>
      <c r="G2633" s="3">
        <f t="shared" si="319"/>
        <v>1133683.2</v>
      </c>
      <c r="H2633" s="3">
        <f t="shared" si="320"/>
        <v>1133.6831999999999</v>
      </c>
      <c r="I2633" s="3">
        <f t="shared" si="321"/>
        <v>689.1254981991442</v>
      </c>
    </row>
    <row r="2634" spans="1:9" x14ac:dyDescent="0.2">
      <c r="A2634" s="2">
        <v>44041</v>
      </c>
      <c r="B2634" s="1">
        <v>0.5</v>
      </c>
      <c r="C2634" s="3">
        <f t="shared" si="316"/>
        <v>25</v>
      </c>
      <c r="D2634" s="3">
        <f t="shared" si="317"/>
        <v>25000000</v>
      </c>
      <c r="E2634" s="3">
        <f t="shared" si="318"/>
        <v>781250</v>
      </c>
      <c r="F2634" s="3">
        <v>196.82</v>
      </c>
      <c r="G2634" s="3">
        <f t="shared" si="319"/>
        <v>1133683.2</v>
      </c>
      <c r="H2634" s="3">
        <f t="shared" si="320"/>
        <v>1133.6831999999999</v>
      </c>
      <c r="I2634" s="3">
        <f t="shared" si="321"/>
        <v>689.1254981991442</v>
      </c>
    </row>
    <row r="2635" spans="1:9" x14ac:dyDescent="0.2">
      <c r="A2635" s="2">
        <v>44042</v>
      </c>
      <c r="B2635" s="1">
        <v>0.5</v>
      </c>
      <c r="C2635" s="3">
        <f t="shared" si="316"/>
        <v>25</v>
      </c>
      <c r="D2635" s="3">
        <f t="shared" si="317"/>
        <v>25000000</v>
      </c>
      <c r="E2635" s="3">
        <f t="shared" si="318"/>
        <v>781250</v>
      </c>
      <c r="F2635" s="3">
        <v>196.82</v>
      </c>
      <c r="G2635" s="3">
        <f t="shared" si="319"/>
        <v>1133683.2</v>
      </c>
      <c r="H2635" s="3">
        <f t="shared" si="320"/>
        <v>1133.6831999999999</v>
      </c>
      <c r="I2635" s="3">
        <f t="shared" si="321"/>
        <v>689.1254981991442</v>
      </c>
    </row>
    <row r="2636" spans="1:9" x14ac:dyDescent="0.2">
      <c r="A2636" s="2">
        <v>44043</v>
      </c>
      <c r="B2636" s="1">
        <v>0.5</v>
      </c>
      <c r="C2636" s="3">
        <f t="shared" si="316"/>
        <v>25</v>
      </c>
      <c r="D2636" s="3">
        <f t="shared" si="317"/>
        <v>25000000</v>
      </c>
      <c r="E2636" s="3">
        <f t="shared" si="318"/>
        <v>781250</v>
      </c>
      <c r="F2636" s="3">
        <v>196.82</v>
      </c>
      <c r="G2636" s="3">
        <f t="shared" si="319"/>
        <v>1133683.2</v>
      </c>
      <c r="H2636" s="3">
        <f t="shared" si="320"/>
        <v>1133.6831999999999</v>
      </c>
      <c r="I2636" s="3">
        <f t="shared" si="321"/>
        <v>689.1254981991442</v>
      </c>
    </row>
    <row r="2637" spans="1:9" x14ac:dyDescent="0.2">
      <c r="A2637" s="2">
        <v>44044</v>
      </c>
      <c r="B2637" s="1">
        <v>0.5</v>
      </c>
      <c r="C2637" s="3">
        <f t="shared" si="316"/>
        <v>25</v>
      </c>
      <c r="D2637" s="3">
        <f t="shared" si="317"/>
        <v>25000000</v>
      </c>
      <c r="E2637" s="3">
        <f t="shared" si="318"/>
        <v>781250</v>
      </c>
      <c r="F2637" s="3">
        <v>196.82</v>
      </c>
      <c r="G2637" s="3">
        <f t="shared" si="319"/>
        <v>1133683.2</v>
      </c>
      <c r="H2637" s="3">
        <f t="shared" si="320"/>
        <v>1133.6831999999999</v>
      </c>
      <c r="I2637" s="3">
        <f t="shared" si="321"/>
        <v>689.1254981991442</v>
      </c>
    </row>
    <row r="2638" spans="1:9" x14ac:dyDescent="0.2">
      <c r="A2638" s="2">
        <v>44045</v>
      </c>
      <c r="B2638" s="1">
        <v>0.5</v>
      </c>
      <c r="C2638" s="3">
        <f t="shared" si="316"/>
        <v>25</v>
      </c>
      <c r="D2638" s="3">
        <f t="shared" si="317"/>
        <v>25000000</v>
      </c>
      <c r="E2638" s="3">
        <f t="shared" si="318"/>
        <v>781250</v>
      </c>
      <c r="F2638" s="3">
        <v>196.82</v>
      </c>
      <c r="G2638" s="3">
        <f t="shared" si="319"/>
        <v>1133683.2</v>
      </c>
      <c r="H2638" s="3">
        <f t="shared" si="320"/>
        <v>1133.6831999999999</v>
      </c>
      <c r="I2638" s="3">
        <f t="shared" si="321"/>
        <v>689.1254981991442</v>
      </c>
    </row>
    <row r="2639" spans="1:9" x14ac:dyDescent="0.2">
      <c r="A2639" s="2">
        <v>44046</v>
      </c>
      <c r="B2639" s="1">
        <v>0.5</v>
      </c>
      <c r="C2639" s="3">
        <f t="shared" si="316"/>
        <v>25</v>
      </c>
      <c r="D2639" s="3">
        <f t="shared" si="317"/>
        <v>25000000</v>
      </c>
      <c r="E2639" s="3">
        <f t="shared" si="318"/>
        <v>781250</v>
      </c>
      <c r="F2639" s="3">
        <v>196.82</v>
      </c>
      <c r="G2639" s="3">
        <f t="shared" si="319"/>
        <v>1133683.2</v>
      </c>
      <c r="H2639" s="3">
        <f t="shared" si="320"/>
        <v>1133.6831999999999</v>
      </c>
      <c r="I2639" s="3">
        <f t="shared" si="321"/>
        <v>689.1254981991442</v>
      </c>
    </row>
    <row r="2640" spans="1:9" x14ac:dyDescent="0.2">
      <c r="A2640" s="2">
        <v>44047</v>
      </c>
      <c r="B2640" s="1">
        <v>0.5</v>
      </c>
      <c r="C2640" s="3">
        <f t="shared" si="316"/>
        <v>25</v>
      </c>
      <c r="D2640" s="3">
        <f t="shared" si="317"/>
        <v>25000000</v>
      </c>
      <c r="E2640" s="3">
        <f t="shared" si="318"/>
        <v>781250</v>
      </c>
      <c r="F2640" s="3">
        <v>196.82</v>
      </c>
      <c r="G2640" s="3">
        <f t="shared" si="319"/>
        <v>1133683.2</v>
      </c>
      <c r="H2640" s="3">
        <f t="shared" si="320"/>
        <v>1133.6831999999999</v>
      </c>
      <c r="I2640" s="3">
        <f t="shared" si="321"/>
        <v>689.1254981991442</v>
      </c>
    </row>
    <row r="2641" spans="1:9" x14ac:dyDescent="0.2">
      <c r="A2641" s="2">
        <v>44048</v>
      </c>
      <c r="B2641" s="1">
        <v>0.5</v>
      </c>
      <c r="C2641" s="3">
        <f t="shared" si="316"/>
        <v>25</v>
      </c>
      <c r="D2641" s="3">
        <f t="shared" si="317"/>
        <v>25000000</v>
      </c>
      <c r="E2641" s="3">
        <f t="shared" si="318"/>
        <v>781250</v>
      </c>
      <c r="F2641" s="3">
        <v>196.82</v>
      </c>
      <c r="G2641" s="3">
        <f t="shared" si="319"/>
        <v>1133683.2</v>
      </c>
      <c r="H2641" s="3">
        <f t="shared" si="320"/>
        <v>1133.6831999999999</v>
      </c>
      <c r="I2641" s="3">
        <f t="shared" si="321"/>
        <v>689.1254981991442</v>
      </c>
    </row>
    <row r="2642" spans="1:9" x14ac:dyDescent="0.2">
      <c r="A2642" s="2">
        <v>44049</v>
      </c>
      <c r="B2642" s="1">
        <v>0.5</v>
      </c>
      <c r="C2642" s="3">
        <f t="shared" si="316"/>
        <v>25</v>
      </c>
      <c r="D2642" s="3">
        <f t="shared" si="317"/>
        <v>25000000</v>
      </c>
      <c r="E2642" s="3">
        <f t="shared" si="318"/>
        <v>781250</v>
      </c>
      <c r="F2642" s="3">
        <v>196.82</v>
      </c>
      <c r="G2642" s="3">
        <f t="shared" si="319"/>
        <v>1133683.2</v>
      </c>
      <c r="H2642" s="3">
        <f t="shared" si="320"/>
        <v>1133.6831999999999</v>
      </c>
      <c r="I2642" s="3">
        <f t="shared" si="321"/>
        <v>689.1254981991442</v>
      </c>
    </row>
    <row r="2643" spans="1:9" x14ac:dyDescent="0.2">
      <c r="A2643" s="2">
        <v>44050</v>
      </c>
      <c r="B2643" s="1">
        <v>0.5</v>
      </c>
      <c r="C2643" s="3">
        <f t="shared" si="316"/>
        <v>25</v>
      </c>
      <c r="D2643" s="3">
        <f t="shared" si="317"/>
        <v>25000000</v>
      </c>
      <c r="E2643" s="3">
        <f t="shared" si="318"/>
        <v>781250</v>
      </c>
      <c r="F2643" s="3">
        <v>196.82</v>
      </c>
      <c r="G2643" s="3">
        <f t="shared" si="319"/>
        <v>1133683.2</v>
      </c>
      <c r="H2643" s="3">
        <f t="shared" si="320"/>
        <v>1133.6831999999999</v>
      </c>
      <c r="I2643" s="3">
        <f t="shared" si="321"/>
        <v>689.1254981991442</v>
      </c>
    </row>
    <row r="2644" spans="1:9" x14ac:dyDescent="0.2">
      <c r="A2644" s="2">
        <v>44051</v>
      </c>
      <c r="B2644" s="1">
        <v>0.5</v>
      </c>
      <c r="C2644" s="3">
        <f t="shared" si="316"/>
        <v>25</v>
      </c>
      <c r="D2644" s="3">
        <f t="shared" si="317"/>
        <v>25000000</v>
      </c>
      <c r="E2644" s="3">
        <f t="shared" si="318"/>
        <v>781250</v>
      </c>
      <c r="F2644" s="3">
        <v>196.82</v>
      </c>
      <c r="G2644" s="3">
        <f t="shared" si="319"/>
        <v>1133683.2</v>
      </c>
      <c r="H2644" s="3">
        <f t="shared" si="320"/>
        <v>1133.6831999999999</v>
      </c>
      <c r="I2644" s="3">
        <f t="shared" si="321"/>
        <v>689.1254981991442</v>
      </c>
    </row>
    <row r="2645" spans="1:9" x14ac:dyDescent="0.2">
      <c r="A2645" s="2">
        <v>44052</v>
      </c>
      <c r="B2645" s="1">
        <v>0.5</v>
      </c>
      <c r="C2645" s="3">
        <f t="shared" si="316"/>
        <v>25</v>
      </c>
      <c r="D2645" s="3">
        <f t="shared" si="317"/>
        <v>25000000</v>
      </c>
      <c r="E2645" s="3">
        <f t="shared" si="318"/>
        <v>781250</v>
      </c>
      <c r="F2645" s="3">
        <v>196.82</v>
      </c>
      <c r="G2645" s="3">
        <f t="shared" si="319"/>
        <v>1133683.2</v>
      </c>
      <c r="H2645" s="3">
        <f t="shared" si="320"/>
        <v>1133.6831999999999</v>
      </c>
      <c r="I2645" s="3">
        <f t="shared" si="321"/>
        <v>689.1254981991442</v>
      </c>
    </row>
    <row r="2646" spans="1:9" x14ac:dyDescent="0.2">
      <c r="A2646" s="2">
        <v>44053</v>
      </c>
      <c r="B2646" s="1">
        <v>0.5</v>
      </c>
      <c r="C2646" s="3">
        <f t="shared" si="316"/>
        <v>25</v>
      </c>
      <c r="D2646" s="3">
        <f t="shared" si="317"/>
        <v>25000000</v>
      </c>
      <c r="E2646" s="3">
        <f t="shared" si="318"/>
        <v>781250</v>
      </c>
      <c r="F2646" s="3">
        <v>196.82</v>
      </c>
      <c r="G2646" s="3">
        <f t="shared" si="319"/>
        <v>1133683.2</v>
      </c>
      <c r="H2646" s="3">
        <f t="shared" si="320"/>
        <v>1133.6831999999999</v>
      </c>
      <c r="I2646" s="3">
        <f t="shared" si="321"/>
        <v>689.1254981991442</v>
      </c>
    </row>
    <row r="2647" spans="1:9" x14ac:dyDescent="0.2">
      <c r="A2647" s="2">
        <v>44054</v>
      </c>
      <c r="B2647" s="1">
        <v>0.5</v>
      </c>
      <c r="C2647" s="3">
        <f t="shared" si="316"/>
        <v>25</v>
      </c>
      <c r="D2647" s="3">
        <f t="shared" si="317"/>
        <v>25000000</v>
      </c>
      <c r="E2647" s="3">
        <f t="shared" si="318"/>
        <v>781250</v>
      </c>
      <c r="F2647" s="3">
        <v>196.82</v>
      </c>
      <c r="G2647" s="3">
        <f t="shared" si="319"/>
        <v>1133683.2</v>
      </c>
      <c r="H2647" s="3">
        <f t="shared" si="320"/>
        <v>1133.6831999999999</v>
      </c>
      <c r="I2647" s="3">
        <f t="shared" si="321"/>
        <v>689.1254981991442</v>
      </c>
    </row>
    <row r="2648" spans="1:9" x14ac:dyDescent="0.2">
      <c r="A2648" s="2">
        <v>44055</v>
      </c>
      <c r="B2648" s="1">
        <v>0.5</v>
      </c>
      <c r="C2648" s="3">
        <f t="shared" si="316"/>
        <v>25</v>
      </c>
      <c r="D2648" s="3">
        <f t="shared" si="317"/>
        <v>25000000</v>
      </c>
      <c r="E2648" s="3">
        <f t="shared" si="318"/>
        <v>781250</v>
      </c>
      <c r="F2648" s="3">
        <v>196.82</v>
      </c>
      <c r="G2648" s="3">
        <f t="shared" si="319"/>
        <v>1133683.2</v>
      </c>
      <c r="H2648" s="3">
        <f t="shared" si="320"/>
        <v>1133.6831999999999</v>
      </c>
      <c r="I2648" s="3">
        <f t="shared" si="321"/>
        <v>689.1254981991442</v>
      </c>
    </row>
    <row r="2649" spans="1:9" x14ac:dyDescent="0.2">
      <c r="A2649" s="2">
        <v>44056</v>
      </c>
      <c r="B2649" s="1">
        <v>0.5</v>
      </c>
      <c r="C2649" s="3">
        <f t="shared" si="316"/>
        <v>25</v>
      </c>
      <c r="D2649" s="3">
        <f t="shared" si="317"/>
        <v>25000000</v>
      </c>
      <c r="E2649" s="3">
        <f t="shared" si="318"/>
        <v>781250</v>
      </c>
      <c r="F2649" s="3">
        <v>196.82</v>
      </c>
      <c r="G2649" s="3">
        <f t="shared" si="319"/>
        <v>1133683.2</v>
      </c>
      <c r="H2649" s="3">
        <f t="shared" si="320"/>
        <v>1133.6831999999999</v>
      </c>
      <c r="I2649" s="3">
        <f t="shared" si="321"/>
        <v>689.1254981991442</v>
      </c>
    </row>
    <row r="2650" spans="1:9" x14ac:dyDescent="0.2">
      <c r="A2650" s="2">
        <v>44057</v>
      </c>
      <c r="B2650" s="1">
        <v>0.5</v>
      </c>
      <c r="C2650" s="3">
        <f t="shared" si="316"/>
        <v>25</v>
      </c>
      <c r="D2650" s="3">
        <f t="shared" si="317"/>
        <v>25000000</v>
      </c>
      <c r="E2650" s="3">
        <f t="shared" si="318"/>
        <v>781250</v>
      </c>
      <c r="F2650" s="3">
        <v>196.82</v>
      </c>
      <c r="G2650" s="3">
        <f t="shared" si="319"/>
        <v>1133683.2</v>
      </c>
      <c r="H2650" s="3">
        <f t="shared" si="320"/>
        <v>1133.6831999999999</v>
      </c>
      <c r="I2650" s="3">
        <f t="shared" si="321"/>
        <v>689.1254981991442</v>
      </c>
    </row>
    <row r="2651" spans="1:9" x14ac:dyDescent="0.2">
      <c r="A2651" s="2">
        <v>44058</v>
      </c>
      <c r="B2651" s="1">
        <v>0.5</v>
      </c>
      <c r="C2651" s="3">
        <f t="shared" si="316"/>
        <v>25</v>
      </c>
      <c r="D2651" s="3">
        <f t="shared" si="317"/>
        <v>25000000</v>
      </c>
      <c r="E2651" s="3">
        <f t="shared" si="318"/>
        <v>781250</v>
      </c>
      <c r="F2651" s="3">
        <v>196.82</v>
      </c>
      <c r="G2651" s="3">
        <f t="shared" si="319"/>
        <v>1133683.2</v>
      </c>
      <c r="H2651" s="3">
        <f t="shared" si="320"/>
        <v>1133.6831999999999</v>
      </c>
      <c r="I2651" s="3">
        <f t="shared" si="321"/>
        <v>689.1254981991442</v>
      </c>
    </row>
    <row r="2652" spans="1:9" x14ac:dyDescent="0.2">
      <c r="A2652" s="2">
        <v>44059</v>
      </c>
      <c r="B2652" s="1">
        <v>0.5</v>
      </c>
      <c r="C2652" s="3">
        <f t="shared" si="316"/>
        <v>25</v>
      </c>
      <c r="D2652" s="3">
        <f t="shared" si="317"/>
        <v>25000000</v>
      </c>
      <c r="E2652" s="3">
        <f t="shared" si="318"/>
        <v>781250</v>
      </c>
      <c r="F2652" s="3">
        <v>196.82</v>
      </c>
      <c r="G2652" s="3">
        <f t="shared" si="319"/>
        <v>1133683.2</v>
      </c>
      <c r="H2652" s="3">
        <f t="shared" si="320"/>
        <v>1133.6831999999999</v>
      </c>
      <c r="I2652" s="3">
        <f t="shared" si="321"/>
        <v>689.1254981991442</v>
      </c>
    </row>
    <row r="2653" spans="1:9" x14ac:dyDescent="0.2">
      <c r="A2653" s="2">
        <v>44060</v>
      </c>
      <c r="B2653" s="1">
        <v>0.5</v>
      </c>
      <c r="C2653" s="3">
        <f t="shared" si="316"/>
        <v>25</v>
      </c>
      <c r="D2653" s="3">
        <f t="shared" si="317"/>
        <v>25000000</v>
      </c>
      <c r="E2653" s="3">
        <f t="shared" si="318"/>
        <v>781250</v>
      </c>
      <c r="F2653" s="3">
        <v>196.82</v>
      </c>
      <c r="G2653" s="3">
        <f t="shared" si="319"/>
        <v>1133683.2</v>
      </c>
      <c r="H2653" s="3">
        <f t="shared" si="320"/>
        <v>1133.6831999999999</v>
      </c>
      <c r="I2653" s="3">
        <f t="shared" si="321"/>
        <v>689.1254981991442</v>
      </c>
    </row>
    <row r="2654" spans="1:9" x14ac:dyDescent="0.2">
      <c r="A2654" s="2">
        <v>44061</v>
      </c>
      <c r="B2654" s="1">
        <v>0.5</v>
      </c>
      <c r="C2654" s="3">
        <f t="shared" si="316"/>
        <v>25</v>
      </c>
      <c r="D2654" s="3">
        <f t="shared" si="317"/>
        <v>25000000</v>
      </c>
      <c r="E2654" s="3">
        <f t="shared" si="318"/>
        <v>781250</v>
      </c>
      <c r="F2654" s="3">
        <v>196.82</v>
      </c>
      <c r="G2654" s="3">
        <f t="shared" si="319"/>
        <v>1133683.2</v>
      </c>
      <c r="H2654" s="3">
        <f t="shared" si="320"/>
        <v>1133.6831999999999</v>
      </c>
      <c r="I2654" s="3">
        <f t="shared" si="321"/>
        <v>689.1254981991442</v>
      </c>
    </row>
    <row r="2655" spans="1:9" x14ac:dyDescent="0.2">
      <c r="A2655" s="2">
        <v>44062</v>
      </c>
      <c r="B2655" s="1">
        <v>0.5</v>
      </c>
      <c r="C2655" s="3">
        <f t="shared" si="316"/>
        <v>25</v>
      </c>
      <c r="D2655" s="3">
        <f t="shared" si="317"/>
        <v>25000000</v>
      </c>
      <c r="E2655" s="3">
        <f t="shared" si="318"/>
        <v>781250</v>
      </c>
      <c r="F2655" s="3">
        <v>196.82</v>
      </c>
      <c r="G2655" s="3">
        <f t="shared" si="319"/>
        <v>1133683.2</v>
      </c>
      <c r="H2655" s="3">
        <f t="shared" si="320"/>
        <v>1133.6831999999999</v>
      </c>
      <c r="I2655" s="3">
        <f t="shared" si="321"/>
        <v>689.1254981991442</v>
      </c>
    </row>
    <row r="2656" spans="1:9" x14ac:dyDescent="0.2">
      <c r="A2656" s="2">
        <v>44063</v>
      </c>
      <c r="B2656" s="1">
        <v>0.5</v>
      </c>
      <c r="C2656" s="3">
        <f t="shared" si="316"/>
        <v>25</v>
      </c>
      <c r="D2656" s="3">
        <f t="shared" si="317"/>
        <v>25000000</v>
      </c>
      <c r="E2656" s="3">
        <f t="shared" si="318"/>
        <v>781250</v>
      </c>
      <c r="F2656" s="3">
        <v>196.82</v>
      </c>
      <c r="G2656" s="3">
        <f t="shared" si="319"/>
        <v>1133683.2</v>
      </c>
      <c r="H2656" s="3">
        <f t="shared" si="320"/>
        <v>1133.6831999999999</v>
      </c>
      <c r="I2656" s="3">
        <f t="shared" si="321"/>
        <v>689.1254981991442</v>
      </c>
    </row>
    <row r="2657" spans="1:9" x14ac:dyDescent="0.2">
      <c r="A2657" s="2">
        <v>44064</v>
      </c>
      <c r="B2657" s="1">
        <v>0.5</v>
      </c>
      <c r="C2657" s="3">
        <f t="shared" si="316"/>
        <v>25</v>
      </c>
      <c r="D2657" s="3">
        <f t="shared" si="317"/>
        <v>25000000</v>
      </c>
      <c r="E2657" s="3">
        <f t="shared" si="318"/>
        <v>781250</v>
      </c>
      <c r="F2657" s="3">
        <v>196.82</v>
      </c>
      <c r="G2657" s="3">
        <f t="shared" si="319"/>
        <v>1133683.2</v>
      </c>
      <c r="H2657" s="3">
        <f t="shared" si="320"/>
        <v>1133.6831999999999</v>
      </c>
      <c r="I2657" s="3">
        <f t="shared" si="321"/>
        <v>689.1254981991442</v>
      </c>
    </row>
    <row r="2658" spans="1:9" x14ac:dyDescent="0.2">
      <c r="A2658" s="2">
        <v>44065</v>
      </c>
      <c r="B2658" s="1">
        <v>0.5</v>
      </c>
      <c r="C2658" s="3">
        <f t="shared" si="316"/>
        <v>25</v>
      </c>
      <c r="D2658" s="3">
        <f t="shared" si="317"/>
        <v>25000000</v>
      </c>
      <c r="E2658" s="3">
        <f t="shared" si="318"/>
        <v>781250</v>
      </c>
      <c r="F2658" s="3">
        <v>196.82</v>
      </c>
      <c r="G2658" s="3">
        <f t="shared" si="319"/>
        <v>1133683.2</v>
      </c>
      <c r="H2658" s="3">
        <f t="shared" si="320"/>
        <v>1133.6831999999999</v>
      </c>
      <c r="I2658" s="3">
        <f t="shared" si="321"/>
        <v>689.1254981991442</v>
      </c>
    </row>
    <row r="2659" spans="1:9" x14ac:dyDescent="0.2">
      <c r="A2659" s="2">
        <v>44066</v>
      </c>
      <c r="B2659" s="1">
        <v>0.5</v>
      </c>
      <c r="C2659" s="3">
        <f t="shared" si="316"/>
        <v>25</v>
      </c>
      <c r="D2659" s="3">
        <f t="shared" si="317"/>
        <v>25000000</v>
      </c>
      <c r="E2659" s="3">
        <f t="shared" si="318"/>
        <v>781250</v>
      </c>
      <c r="F2659" s="3">
        <v>196.82</v>
      </c>
      <c r="G2659" s="3">
        <f t="shared" si="319"/>
        <v>1133683.2</v>
      </c>
      <c r="H2659" s="3">
        <f t="shared" si="320"/>
        <v>1133.6831999999999</v>
      </c>
      <c r="I2659" s="3">
        <f t="shared" si="321"/>
        <v>689.1254981991442</v>
      </c>
    </row>
    <row r="2660" spans="1:9" x14ac:dyDescent="0.2">
      <c r="A2660" s="2">
        <v>44067</v>
      </c>
      <c r="B2660" s="1">
        <v>0.5</v>
      </c>
      <c r="C2660" s="3">
        <f t="shared" si="316"/>
        <v>25</v>
      </c>
      <c r="D2660" s="3">
        <f t="shared" si="317"/>
        <v>25000000</v>
      </c>
      <c r="E2660" s="3">
        <f t="shared" si="318"/>
        <v>781250</v>
      </c>
      <c r="F2660" s="3">
        <v>196.82</v>
      </c>
      <c r="G2660" s="3">
        <f t="shared" si="319"/>
        <v>1133683.2</v>
      </c>
      <c r="H2660" s="3">
        <f t="shared" si="320"/>
        <v>1133.6831999999999</v>
      </c>
      <c r="I2660" s="3">
        <f t="shared" si="321"/>
        <v>689.1254981991442</v>
      </c>
    </row>
    <row r="2661" spans="1:9" x14ac:dyDescent="0.2">
      <c r="A2661" s="2">
        <v>44068</v>
      </c>
      <c r="B2661" s="1">
        <v>0.5</v>
      </c>
      <c r="C2661" s="3">
        <f t="shared" si="316"/>
        <v>25</v>
      </c>
      <c r="D2661" s="3">
        <f t="shared" si="317"/>
        <v>25000000</v>
      </c>
      <c r="E2661" s="3">
        <f t="shared" si="318"/>
        <v>781250</v>
      </c>
      <c r="F2661" s="3">
        <v>196.82</v>
      </c>
      <c r="G2661" s="3">
        <f t="shared" si="319"/>
        <v>1133683.2</v>
      </c>
      <c r="H2661" s="3">
        <f t="shared" si="320"/>
        <v>1133.6831999999999</v>
      </c>
      <c r="I2661" s="3">
        <f t="shared" si="321"/>
        <v>689.1254981991442</v>
      </c>
    </row>
    <row r="2662" spans="1:9" x14ac:dyDescent="0.2">
      <c r="A2662" s="2">
        <v>44069</v>
      </c>
      <c r="B2662" s="1">
        <v>0.5</v>
      </c>
      <c r="C2662" s="3">
        <f t="shared" si="316"/>
        <v>25</v>
      </c>
      <c r="D2662" s="3">
        <f t="shared" si="317"/>
        <v>25000000</v>
      </c>
      <c r="E2662" s="3">
        <f t="shared" si="318"/>
        <v>781250</v>
      </c>
      <c r="F2662" s="3">
        <v>196.82</v>
      </c>
      <c r="G2662" s="3">
        <f t="shared" si="319"/>
        <v>1133683.2</v>
      </c>
      <c r="H2662" s="3">
        <f t="shared" si="320"/>
        <v>1133.6831999999999</v>
      </c>
      <c r="I2662" s="3">
        <f t="shared" si="321"/>
        <v>689.1254981991442</v>
      </c>
    </row>
    <row r="2663" spans="1:9" x14ac:dyDescent="0.2">
      <c r="A2663" s="2">
        <v>44070</v>
      </c>
      <c r="B2663" s="1">
        <v>0.5</v>
      </c>
      <c r="C2663" s="3">
        <f t="shared" si="316"/>
        <v>25</v>
      </c>
      <c r="D2663" s="3">
        <f t="shared" si="317"/>
        <v>25000000</v>
      </c>
      <c r="E2663" s="3">
        <f t="shared" si="318"/>
        <v>781250</v>
      </c>
      <c r="F2663" s="3">
        <v>196.82</v>
      </c>
      <c r="G2663" s="3">
        <f t="shared" si="319"/>
        <v>1133683.2</v>
      </c>
      <c r="H2663" s="3">
        <f t="shared" si="320"/>
        <v>1133.6831999999999</v>
      </c>
      <c r="I2663" s="3">
        <f t="shared" si="321"/>
        <v>689.1254981991442</v>
      </c>
    </row>
    <row r="2664" spans="1:9" x14ac:dyDescent="0.2">
      <c r="A2664" s="2">
        <v>44071</v>
      </c>
      <c r="B2664" s="1">
        <v>0.5</v>
      </c>
      <c r="C2664" s="3">
        <f t="shared" si="316"/>
        <v>25</v>
      </c>
      <c r="D2664" s="3">
        <f t="shared" si="317"/>
        <v>25000000</v>
      </c>
      <c r="E2664" s="3">
        <f t="shared" si="318"/>
        <v>781250</v>
      </c>
      <c r="F2664" s="3">
        <v>196.82</v>
      </c>
      <c r="G2664" s="3">
        <f t="shared" si="319"/>
        <v>1133683.2</v>
      </c>
      <c r="H2664" s="3">
        <f t="shared" si="320"/>
        <v>1133.6831999999999</v>
      </c>
      <c r="I2664" s="3">
        <f t="shared" si="321"/>
        <v>689.1254981991442</v>
      </c>
    </row>
    <row r="2665" spans="1:9" x14ac:dyDescent="0.2">
      <c r="A2665" s="2">
        <v>44072</v>
      </c>
      <c r="B2665" s="1">
        <v>0.5</v>
      </c>
      <c r="C2665" s="3">
        <f t="shared" si="316"/>
        <v>25</v>
      </c>
      <c r="D2665" s="3">
        <f t="shared" si="317"/>
        <v>25000000</v>
      </c>
      <c r="E2665" s="3">
        <f t="shared" si="318"/>
        <v>781250</v>
      </c>
      <c r="F2665" s="3">
        <v>196.82</v>
      </c>
      <c r="G2665" s="3">
        <f t="shared" si="319"/>
        <v>1133683.2</v>
      </c>
      <c r="H2665" s="3">
        <f t="shared" si="320"/>
        <v>1133.6831999999999</v>
      </c>
      <c r="I2665" s="3">
        <f t="shared" si="321"/>
        <v>689.1254981991442</v>
      </c>
    </row>
    <row r="2666" spans="1:9" x14ac:dyDescent="0.2">
      <c r="A2666" s="2">
        <v>44073</v>
      </c>
      <c r="B2666" s="1">
        <v>0.5</v>
      </c>
      <c r="C2666" s="3">
        <f t="shared" si="316"/>
        <v>25</v>
      </c>
      <c r="D2666" s="3">
        <f t="shared" si="317"/>
        <v>25000000</v>
      </c>
      <c r="E2666" s="3">
        <f t="shared" si="318"/>
        <v>781250</v>
      </c>
      <c r="F2666" s="3">
        <v>196.82</v>
      </c>
      <c r="G2666" s="3">
        <f t="shared" si="319"/>
        <v>1133683.2</v>
      </c>
      <c r="H2666" s="3">
        <f t="shared" si="320"/>
        <v>1133.6831999999999</v>
      </c>
      <c r="I2666" s="3">
        <f t="shared" si="321"/>
        <v>689.1254981991442</v>
      </c>
    </row>
    <row r="2667" spans="1:9" x14ac:dyDescent="0.2">
      <c r="A2667" s="2">
        <v>44074</v>
      </c>
      <c r="B2667" s="1">
        <v>0.5</v>
      </c>
      <c r="C2667" s="3">
        <f t="shared" si="316"/>
        <v>25</v>
      </c>
      <c r="D2667" s="3">
        <f t="shared" si="317"/>
        <v>25000000</v>
      </c>
      <c r="E2667" s="3">
        <f t="shared" si="318"/>
        <v>781250</v>
      </c>
      <c r="F2667" s="3">
        <v>196.82</v>
      </c>
      <c r="G2667" s="3">
        <f t="shared" si="319"/>
        <v>1133683.2</v>
      </c>
      <c r="H2667" s="3">
        <f t="shared" si="320"/>
        <v>1133.6831999999999</v>
      </c>
      <c r="I2667" s="3">
        <f t="shared" si="321"/>
        <v>689.1254981991442</v>
      </c>
    </row>
    <row r="2668" spans="1:9" x14ac:dyDescent="0.2">
      <c r="A2668" s="2">
        <v>44075</v>
      </c>
      <c r="B2668" s="1">
        <v>0.5</v>
      </c>
      <c r="C2668" s="3">
        <f t="shared" si="316"/>
        <v>25</v>
      </c>
      <c r="D2668" s="3">
        <f t="shared" si="317"/>
        <v>25000000</v>
      </c>
      <c r="E2668" s="3">
        <f t="shared" si="318"/>
        <v>781250</v>
      </c>
      <c r="F2668" s="3">
        <v>196.82</v>
      </c>
      <c r="G2668" s="3">
        <f t="shared" si="319"/>
        <v>1133683.2</v>
      </c>
      <c r="H2668" s="3">
        <f t="shared" si="320"/>
        <v>1133.6831999999999</v>
      </c>
      <c r="I2668" s="3">
        <f t="shared" si="321"/>
        <v>689.1254981991442</v>
      </c>
    </row>
    <row r="2669" spans="1:9" x14ac:dyDescent="0.2">
      <c r="A2669" s="2">
        <v>44076</v>
      </c>
      <c r="B2669" s="1">
        <v>0.5</v>
      </c>
      <c r="C2669" s="3">
        <f t="shared" si="316"/>
        <v>25</v>
      </c>
      <c r="D2669" s="3">
        <f t="shared" si="317"/>
        <v>25000000</v>
      </c>
      <c r="E2669" s="3">
        <f t="shared" si="318"/>
        <v>781250</v>
      </c>
      <c r="F2669" s="3">
        <v>196.82</v>
      </c>
      <c r="G2669" s="3">
        <f t="shared" si="319"/>
        <v>1133683.2</v>
      </c>
      <c r="H2669" s="3">
        <f t="shared" si="320"/>
        <v>1133.6831999999999</v>
      </c>
      <c r="I2669" s="3">
        <f t="shared" si="321"/>
        <v>689.1254981991442</v>
      </c>
    </row>
    <row r="2670" spans="1:9" x14ac:dyDescent="0.2">
      <c r="A2670" s="2">
        <v>44077</v>
      </c>
      <c r="B2670" s="1">
        <v>0.5</v>
      </c>
      <c r="C2670" s="3">
        <f t="shared" si="316"/>
        <v>25</v>
      </c>
      <c r="D2670" s="3">
        <f t="shared" si="317"/>
        <v>25000000</v>
      </c>
      <c r="E2670" s="3">
        <f t="shared" si="318"/>
        <v>781250</v>
      </c>
      <c r="F2670" s="3">
        <v>196.82</v>
      </c>
      <c r="G2670" s="3">
        <f t="shared" si="319"/>
        <v>1133683.2</v>
      </c>
      <c r="H2670" s="3">
        <f t="shared" si="320"/>
        <v>1133.6831999999999</v>
      </c>
      <c r="I2670" s="3">
        <f t="shared" si="321"/>
        <v>689.1254981991442</v>
      </c>
    </row>
    <row r="2671" spans="1:9" x14ac:dyDescent="0.2">
      <c r="A2671" s="2">
        <v>44078</v>
      </c>
      <c r="B2671" s="1">
        <v>0.5</v>
      </c>
      <c r="C2671" s="3">
        <f t="shared" si="316"/>
        <v>25</v>
      </c>
      <c r="D2671" s="3">
        <f t="shared" si="317"/>
        <v>25000000</v>
      </c>
      <c r="E2671" s="3">
        <f t="shared" si="318"/>
        <v>781250</v>
      </c>
      <c r="F2671" s="3">
        <v>196.82</v>
      </c>
      <c r="G2671" s="3">
        <f t="shared" si="319"/>
        <v>1133683.2</v>
      </c>
      <c r="H2671" s="3">
        <f t="shared" si="320"/>
        <v>1133.6831999999999</v>
      </c>
      <c r="I2671" s="3">
        <f t="shared" si="321"/>
        <v>689.1254981991442</v>
      </c>
    </row>
    <row r="2672" spans="1:9" x14ac:dyDescent="0.2">
      <c r="A2672" s="2">
        <v>44079</v>
      </c>
      <c r="B2672" s="1">
        <v>0.5</v>
      </c>
      <c r="C2672" s="3">
        <f t="shared" si="316"/>
        <v>25</v>
      </c>
      <c r="D2672" s="3">
        <f t="shared" si="317"/>
        <v>25000000</v>
      </c>
      <c r="E2672" s="3">
        <f t="shared" si="318"/>
        <v>781250</v>
      </c>
      <c r="F2672" s="3">
        <v>196.82</v>
      </c>
      <c r="G2672" s="3">
        <f t="shared" si="319"/>
        <v>1133683.2</v>
      </c>
      <c r="H2672" s="3">
        <f t="shared" si="320"/>
        <v>1133.6831999999999</v>
      </c>
      <c r="I2672" s="3">
        <f t="shared" si="321"/>
        <v>689.1254981991442</v>
      </c>
    </row>
    <row r="2673" spans="1:9" x14ac:dyDescent="0.2">
      <c r="A2673" s="2">
        <v>44080</v>
      </c>
      <c r="B2673" s="1">
        <v>0.5</v>
      </c>
      <c r="C2673" s="3">
        <f t="shared" si="316"/>
        <v>25</v>
      </c>
      <c r="D2673" s="3">
        <f t="shared" si="317"/>
        <v>25000000</v>
      </c>
      <c r="E2673" s="3">
        <f t="shared" si="318"/>
        <v>781250</v>
      </c>
      <c r="F2673" s="3">
        <v>196.82</v>
      </c>
      <c r="G2673" s="3">
        <f t="shared" si="319"/>
        <v>1133683.2</v>
      </c>
      <c r="H2673" s="3">
        <f t="shared" si="320"/>
        <v>1133.6831999999999</v>
      </c>
      <c r="I2673" s="3">
        <f t="shared" si="321"/>
        <v>689.1254981991442</v>
      </c>
    </row>
    <row r="2674" spans="1:9" x14ac:dyDescent="0.2">
      <c r="A2674" s="2">
        <v>44081</v>
      </c>
      <c r="B2674" s="1">
        <v>0.5</v>
      </c>
      <c r="C2674" s="3">
        <f t="shared" si="316"/>
        <v>25</v>
      </c>
      <c r="D2674" s="3">
        <f t="shared" si="317"/>
        <v>25000000</v>
      </c>
      <c r="E2674" s="3">
        <f t="shared" si="318"/>
        <v>781250</v>
      </c>
      <c r="F2674" s="3">
        <v>196.82</v>
      </c>
      <c r="G2674" s="3">
        <f t="shared" si="319"/>
        <v>1133683.2</v>
      </c>
      <c r="H2674" s="3">
        <f t="shared" si="320"/>
        <v>1133.6831999999999</v>
      </c>
      <c r="I2674" s="3">
        <f t="shared" si="321"/>
        <v>689.1254981991442</v>
      </c>
    </row>
    <row r="2675" spans="1:9" x14ac:dyDescent="0.2">
      <c r="A2675" s="2">
        <v>44082</v>
      </c>
      <c r="B2675" s="1">
        <v>0.5</v>
      </c>
      <c r="C2675" s="3">
        <f t="shared" si="316"/>
        <v>25</v>
      </c>
      <c r="D2675" s="3">
        <f t="shared" si="317"/>
        <v>25000000</v>
      </c>
      <c r="E2675" s="3">
        <f t="shared" si="318"/>
        <v>781250</v>
      </c>
      <c r="F2675" s="3">
        <v>196.82</v>
      </c>
      <c r="G2675" s="3">
        <f t="shared" si="319"/>
        <v>1133683.2</v>
      </c>
      <c r="H2675" s="3">
        <f t="shared" si="320"/>
        <v>1133.6831999999999</v>
      </c>
      <c r="I2675" s="3">
        <f t="shared" si="321"/>
        <v>689.1254981991442</v>
      </c>
    </row>
    <row r="2676" spans="1:9" x14ac:dyDescent="0.2">
      <c r="A2676" s="2">
        <v>44083</v>
      </c>
      <c r="B2676" s="1">
        <v>0.5</v>
      </c>
      <c r="C2676" s="3">
        <f t="shared" si="316"/>
        <v>25</v>
      </c>
      <c r="D2676" s="3">
        <f t="shared" si="317"/>
        <v>25000000</v>
      </c>
      <c r="E2676" s="3">
        <f t="shared" si="318"/>
        <v>781250</v>
      </c>
      <c r="F2676" s="3">
        <v>196.82</v>
      </c>
      <c r="G2676" s="3">
        <f t="shared" si="319"/>
        <v>1133683.2</v>
      </c>
      <c r="H2676" s="3">
        <f t="shared" si="320"/>
        <v>1133.6831999999999</v>
      </c>
      <c r="I2676" s="3">
        <f t="shared" si="321"/>
        <v>689.1254981991442</v>
      </c>
    </row>
    <row r="2677" spans="1:9" x14ac:dyDescent="0.2">
      <c r="A2677" s="2">
        <v>44084</v>
      </c>
      <c r="B2677" s="1">
        <v>0.5</v>
      </c>
      <c r="C2677" s="3">
        <f t="shared" si="316"/>
        <v>25</v>
      </c>
      <c r="D2677" s="3">
        <f t="shared" si="317"/>
        <v>25000000</v>
      </c>
      <c r="E2677" s="3">
        <f t="shared" si="318"/>
        <v>781250</v>
      </c>
      <c r="F2677" s="3">
        <v>196.82</v>
      </c>
      <c r="G2677" s="3">
        <f t="shared" si="319"/>
        <v>1133683.2</v>
      </c>
      <c r="H2677" s="3">
        <f t="shared" si="320"/>
        <v>1133.6831999999999</v>
      </c>
      <c r="I2677" s="3">
        <f t="shared" si="321"/>
        <v>689.1254981991442</v>
      </c>
    </row>
    <row r="2678" spans="1:9" x14ac:dyDescent="0.2">
      <c r="A2678" s="2">
        <v>44085</v>
      </c>
      <c r="B2678" s="1">
        <f>13.5/24*0.5</f>
        <v>0.28125</v>
      </c>
      <c r="C2678" s="3">
        <f t="shared" si="316"/>
        <v>14.0625</v>
      </c>
      <c r="D2678" s="3">
        <f t="shared" si="317"/>
        <v>14062500</v>
      </c>
      <c r="E2678" s="3">
        <f t="shared" si="318"/>
        <v>439453.125</v>
      </c>
      <c r="F2678" s="3">
        <v>196.82</v>
      </c>
      <c r="G2678" s="3">
        <f t="shared" si="319"/>
        <v>1133683.2</v>
      </c>
      <c r="H2678" s="3">
        <f t="shared" si="320"/>
        <v>1133.6831999999999</v>
      </c>
      <c r="I2678" s="3">
        <f t="shared" si="321"/>
        <v>387.63309273701861</v>
      </c>
    </row>
    <row r="2679" spans="1:9" x14ac:dyDescent="0.2">
      <c r="A2679" s="2">
        <v>44086</v>
      </c>
      <c r="B2679" s="1">
        <v>0</v>
      </c>
      <c r="C2679" s="3">
        <f t="shared" si="316"/>
        <v>0</v>
      </c>
      <c r="D2679" s="3">
        <f t="shared" si="317"/>
        <v>0</v>
      </c>
      <c r="E2679" s="3">
        <f t="shared" si="318"/>
        <v>0</v>
      </c>
      <c r="F2679" s="3">
        <v>0</v>
      </c>
      <c r="G2679" s="3">
        <f t="shared" si="319"/>
        <v>0</v>
      </c>
      <c r="H2679" s="3">
        <f t="shared" si="320"/>
        <v>0</v>
      </c>
      <c r="I2679" s="3">
        <f t="shared" si="321"/>
        <v>0</v>
      </c>
    </row>
    <row r="2680" spans="1:9" x14ac:dyDescent="0.2">
      <c r="A2680" s="2">
        <v>44087</v>
      </c>
      <c r="B2680" s="1">
        <v>0</v>
      </c>
      <c r="C2680" s="3">
        <f t="shared" ref="C2680:C2743" si="322">B2680*50</f>
        <v>0</v>
      </c>
      <c r="D2680" s="3">
        <f t="shared" ref="D2680:D2743" si="323">C2680*1000000</f>
        <v>0</v>
      </c>
      <c r="E2680" s="3">
        <f t="shared" ref="E2680:E2743" si="324">D2680/32</f>
        <v>0</v>
      </c>
      <c r="F2680" s="3">
        <v>0</v>
      </c>
      <c r="G2680" s="3">
        <f t="shared" ref="G2680:G2743" si="325">F2680*1440*4</f>
        <v>0</v>
      </c>
      <c r="H2680" s="3">
        <f t="shared" ref="H2680:H2743" si="326">G2680/1000</f>
        <v>0</v>
      </c>
      <c r="I2680" s="3">
        <f t="shared" ref="I2680:I2743" si="327">IF(B2680&gt;0,E2680/H2680,0)</f>
        <v>0</v>
      </c>
    </row>
    <row r="2681" spans="1:9" x14ac:dyDescent="0.2">
      <c r="A2681" s="2">
        <v>44088</v>
      </c>
      <c r="B2681" s="1">
        <v>0</v>
      </c>
      <c r="C2681" s="3">
        <f t="shared" si="322"/>
        <v>0</v>
      </c>
      <c r="D2681" s="3">
        <f t="shared" si="323"/>
        <v>0</v>
      </c>
      <c r="E2681" s="3">
        <f t="shared" si="324"/>
        <v>0</v>
      </c>
      <c r="F2681" s="3">
        <v>0</v>
      </c>
      <c r="G2681" s="3">
        <f t="shared" si="325"/>
        <v>0</v>
      </c>
      <c r="H2681" s="3">
        <f t="shared" si="326"/>
        <v>0</v>
      </c>
      <c r="I2681" s="3">
        <f t="shared" si="327"/>
        <v>0</v>
      </c>
    </row>
    <row r="2682" spans="1:9" x14ac:dyDescent="0.2">
      <c r="A2682" s="2">
        <v>44089</v>
      </c>
      <c r="B2682" s="1">
        <v>0</v>
      </c>
      <c r="C2682" s="3">
        <f t="shared" si="322"/>
        <v>0</v>
      </c>
      <c r="D2682" s="3">
        <f t="shared" si="323"/>
        <v>0</v>
      </c>
      <c r="E2682" s="3">
        <f t="shared" si="324"/>
        <v>0</v>
      </c>
      <c r="F2682" s="3">
        <v>0</v>
      </c>
      <c r="G2682" s="3">
        <f t="shared" si="325"/>
        <v>0</v>
      </c>
      <c r="H2682" s="3">
        <f t="shared" si="326"/>
        <v>0</v>
      </c>
      <c r="I2682" s="3">
        <f t="shared" si="327"/>
        <v>0</v>
      </c>
    </row>
    <row r="2683" spans="1:9" x14ac:dyDescent="0.2">
      <c r="A2683" s="2">
        <v>44090</v>
      </c>
      <c r="B2683" s="1">
        <v>0</v>
      </c>
      <c r="C2683" s="3">
        <f t="shared" si="322"/>
        <v>0</v>
      </c>
      <c r="D2683" s="3">
        <f t="shared" si="323"/>
        <v>0</v>
      </c>
      <c r="E2683" s="3">
        <f t="shared" si="324"/>
        <v>0</v>
      </c>
      <c r="F2683" s="3">
        <v>0</v>
      </c>
      <c r="G2683" s="3">
        <f t="shared" si="325"/>
        <v>0</v>
      </c>
      <c r="H2683" s="3">
        <f t="shared" si="326"/>
        <v>0</v>
      </c>
      <c r="I2683" s="3">
        <f t="shared" si="327"/>
        <v>0</v>
      </c>
    </row>
    <row r="2684" spans="1:9" x14ac:dyDescent="0.2">
      <c r="A2684" s="2">
        <v>44091</v>
      </c>
      <c r="B2684" s="1">
        <v>0</v>
      </c>
      <c r="C2684" s="3">
        <f t="shared" si="322"/>
        <v>0</v>
      </c>
      <c r="D2684" s="3">
        <f t="shared" si="323"/>
        <v>0</v>
      </c>
      <c r="E2684" s="3">
        <f t="shared" si="324"/>
        <v>0</v>
      </c>
      <c r="F2684" s="3">
        <v>0</v>
      </c>
      <c r="G2684" s="3">
        <f t="shared" si="325"/>
        <v>0</v>
      </c>
      <c r="H2684" s="3">
        <f t="shared" si="326"/>
        <v>0</v>
      </c>
      <c r="I2684" s="3">
        <f t="shared" si="327"/>
        <v>0</v>
      </c>
    </row>
    <row r="2685" spans="1:9" x14ac:dyDescent="0.2">
      <c r="A2685" s="2">
        <v>44092</v>
      </c>
      <c r="B2685" s="1">
        <v>0</v>
      </c>
      <c r="C2685" s="3">
        <f t="shared" si="322"/>
        <v>0</v>
      </c>
      <c r="D2685" s="3">
        <f t="shared" si="323"/>
        <v>0</v>
      </c>
      <c r="E2685" s="3">
        <f t="shared" si="324"/>
        <v>0</v>
      </c>
      <c r="F2685" s="3">
        <v>0</v>
      </c>
      <c r="G2685" s="3">
        <f t="shared" si="325"/>
        <v>0</v>
      </c>
      <c r="H2685" s="3">
        <f t="shared" si="326"/>
        <v>0</v>
      </c>
      <c r="I2685" s="3">
        <f t="shared" si="327"/>
        <v>0</v>
      </c>
    </row>
    <row r="2686" spans="1:9" x14ac:dyDescent="0.2">
      <c r="A2686" s="2">
        <v>44093</v>
      </c>
      <c r="B2686" s="1">
        <v>0</v>
      </c>
      <c r="C2686" s="3">
        <f t="shared" si="322"/>
        <v>0</v>
      </c>
      <c r="D2686" s="3">
        <f t="shared" si="323"/>
        <v>0</v>
      </c>
      <c r="E2686" s="3">
        <f t="shared" si="324"/>
        <v>0</v>
      </c>
      <c r="F2686" s="3">
        <v>0</v>
      </c>
      <c r="G2686" s="3">
        <f t="shared" si="325"/>
        <v>0</v>
      </c>
      <c r="H2686" s="3">
        <f t="shared" si="326"/>
        <v>0</v>
      </c>
      <c r="I2686" s="3">
        <f t="shared" si="327"/>
        <v>0</v>
      </c>
    </row>
    <row r="2687" spans="1:9" x14ac:dyDescent="0.2">
      <c r="A2687" s="2">
        <v>44094</v>
      </c>
      <c r="B2687" s="1">
        <v>0</v>
      </c>
      <c r="C2687" s="3">
        <f t="shared" si="322"/>
        <v>0</v>
      </c>
      <c r="D2687" s="3">
        <f t="shared" si="323"/>
        <v>0</v>
      </c>
      <c r="E2687" s="3">
        <f t="shared" si="324"/>
        <v>0</v>
      </c>
      <c r="F2687" s="3">
        <v>0</v>
      </c>
      <c r="G2687" s="3">
        <f t="shared" si="325"/>
        <v>0</v>
      </c>
      <c r="H2687" s="3">
        <f t="shared" si="326"/>
        <v>0</v>
      </c>
      <c r="I2687" s="3">
        <f t="shared" si="327"/>
        <v>0</v>
      </c>
    </row>
    <row r="2688" spans="1:9" x14ac:dyDescent="0.2">
      <c r="A2688" s="2">
        <v>44095</v>
      </c>
      <c r="B2688" s="1">
        <v>0</v>
      </c>
      <c r="C2688" s="3">
        <f t="shared" si="322"/>
        <v>0</v>
      </c>
      <c r="D2688" s="3">
        <f t="shared" si="323"/>
        <v>0</v>
      </c>
      <c r="E2688" s="3">
        <f t="shared" si="324"/>
        <v>0</v>
      </c>
      <c r="F2688" s="3">
        <v>0</v>
      </c>
      <c r="G2688" s="3">
        <f t="shared" si="325"/>
        <v>0</v>
      </c>
      <c r="H2688" s="3">
        <f t="shared" si="326"/>
        <v>0</v>
      </c>
      <c r="I2688" s="3">
        <f t="shared" si="327"/>
        <v>0</v>
      </c>
    </row>
    <row r="2689" spans="1:9" x14ac:dyDescent="0.2">
      <c r="A2689" s="2">
        <v>44096</v>
      </c>
      <c r="B2689" s="1">
        <v>0</v>
      </c>
      <c r="C2689" s="3">
        <f t="shared" si="322"/>
        <v>0</v>
      </c>
      <c r="D2689" s="3">
        <f t="shared" si="323"/>
        <v>0</v>
      </c>
      <c r="E2689" s="3">
        <f t="shared" si="324"/>
        <v>0</v>
      </c>
      <c r="F2689" s="3">
        <v>0</v>
      </c>
      <c r="G2689" s="3">
        <f t="shared" si="325"/>
        <v>0</v>
      </c>
      <c r="H2689" s="3">
        <f t="shared" si="326"/>
        <v>0</v>
      </c>
      <c r="I2689" s="3">
        <f t="shared" si="327"/>
        <v>0</v>
      </c>
    </row>
    <row r="2690" spans="1:9" x14ac:dyDescent="0.2">
      <c r="A2690" s="2">
        <v>44097</v>
      </c>
      <c r="B2690" s="1">
        <v>0</v>
      </c>
      <c r="C2690" s="3">
        <f t="shared" si="322"/>
        <v>0</v>
      </c>
      <c r="D2690" s="3">
        <f t="shared" si="323"/>
        <v>0</v>
      </c>
      <c r="E2690" s="3">
        <f t="shared" si="324"/>
        <v>0</v>
      </c>
      <c r="F2690" s="3">
        <v>0</v>
      </c>
      <c r="G2690" s="3">
        <f t="shared" si="325"/>
        <v>0</v>
      </c>
      <c r="H2690" s="3">
        <f t="shared" si="326"/>
        <v>0</v>
      </c>
      <c r="I2690" s="3">
        <f t="shared" si="327"/>
        <v>0</v>
      </c>
    </row>
    <row r="2691" spans="1:9" x14ac:dyDescent="0.2">
      <c r="A2691" s="2">
        <v>44098</v>
      </c>
      <c r="B2691" s="1">
        <v>0</v>
      </c>
      <c r="C2691" s="3">
        <f t="shared" si="322"/>
        <v>0</v>
      </c>
      <c r="D2691" s="3">
        <f t="shared" si="323"/>
        <v>0</v>
      </c>
      <c r="E2691" s="3">
        <f t="shared" si="324"/>
        <v>0</v>
      </c>
      <c r="F2691" s="3">
        <v>0</v>
      </c>
      <c r="G2691" s="3">
        <f t="shared" si="325"/>
        <v>0</v>
      </c>
      <c r="H2691" s="3">
        <f t="shared" si="326"/>
        <v>0</v>
      </c>
      <c r="I2691" s="3">
        <f t="shared" si="327"/>
        <v>0</v>
      </c>
    </row>
    <row r="2692" spans="1:9" x14ac:dyDescent="0.2">
      <c r="A2692" s="2">
        <v>44099</v>
      </c>
      <c r="B2692" s="1">
        <f>(24-13)/24*0.5</f>
        <v>0.22916666666666666</v>
      </c>
      <c r="C2692" s="3">
        <f t="shared" si="322"/>
        <v>11.458333333333332</v>
      </c>
      <c r="D2692" s="3">
        <f t="shared" si="323"/>
        <v>11458333.333333332</v>
      </c>
      <c r="E2692" s="3">
        <f t="shared" si="324"/>
        <v>358072.91666666663</v>
      </c>
      <c r="F2692" s="3">
        <v>196.82</v>
      </c>
      <c r="G2692" s="3">
        <f t="shared" si="325"/>
        <v>1133683.2</v>
      </c>
      <c r="H2692" s="3">
        <f t="shared" si="326"/>
        <v>1133.6831999999999</v>
      </c>
      <c r="I2692" s="3">
        <f t="shared" si="327"/>
        <v>315.84918667460772</v>
      </c>
    </row>
    <row r="2693" spans="1:9" x14ac:dyDescent="0.2">
      <c r="A2693" s="2">
        <v>44100</v>
      </c>
      <c r="B2693" s="1">
        <v>0.5</v>
      </c>
      <c r="C2693" s="3">
        <f t="shared" si="322"/>
        <v>25</v>
      </c>
      <c r="D2693" s="3">
        <f t="shared" si="323"/>
        <v>25000000</v>
      </c>
      <c r="E2693" s="3">
        <f t="shared" si="324"/>
        <v>781250</v>
      </c>
      <c r="F2693" s="3">
        <v>196.82</v>
      </c>
      <c r="G2693" s="3">
        <f t="shared" si="325"/>
        <v>1133683.2</v>
      </c>
      <c r="H2693" s="3">
        <f t="shared" si="326"/>
        <v>1133.6831999999999</v>
      </c>
      <c r="I2693" s="3">
        <f t="shared" si="327"/>
        <v>689.1254981991442</v>
      </c>
    </row>
    <row r="2694" spans="1:9" x14ac:dyDescent="0.2">
      <c r="A2694" s="2">
        <v>44101</v>
      </c>
      <c r="B2694" s="1">
        <v>0.5</v>
      </c>
      <c r="C2694" s="3">
        <f t="shared" si="322"/>
        <v>25</v>
      </c>
      <c r="D2694" s="3">
        <f t="shared" si="323"/>
        <v>25000000</v>
      </c>
      <c r="E2694" s="3">
        <f t="shared" si="324"/>
        <v>781250</v>
      </c>
      <c r="F2694" s="3">
        <v>196.82</v>
      </c>
      <c r="G2694" s="3">
        <f t="shared" si="325"/>
        <v>1133683.2</v>
      </c>
      <c r="H2694" s="3">
        <f t="shared" si="326"/>
        <v>1133.6831999999999</v>
      </c>
      <c r="I2694" s="3">
        <f t="shared" si="327"/>
        <v>689.1254981991442</v>
      </c>
    </row>
    <row r="2695" spans="1:9" x14ac:dyDescent="0.2">
      <c r="A2695" s="2">
        <v>44102</v>
      </c>
      <c r="B2695" s="1">
        <v>0.5</v>
      </c>
      <c r="C2695" s="3">
        <f t="shared" si="322"/>
        <v>25</v>
      </c>
      <c r="D2695" s="3">
        <f t="shared" si="323"/>
        <v>25000000</v>
      </c>
      <c r="E2695" s="3">
        <f t="shared" si="324"/>
        <v>781250</v>
      </c>
      <c r="F2695" s="3">
        <v>196.82</v>
      </c>
      <c r="G2695" s="3">
        <f t="shared" si="325"/>
        <v>1133683.2</v>
      </c>
      <c r="H2695" s="3">
        <f t="shared" si="326"/>
        <v>1133.6831999999999</v>
      </c>
      <c r="I2695" s="3">
        <f t="shared" si="327"/>
        <v>689.1254981991442</v>
      </c>
    </row>
    <row r="2696" spans="1:9" x14ac:dyDescent="0.2">
      <c r="A2696" s="2">
        <v>44103</v>
      </c>
      <c r="B2696" s="1">
        <v>0.5</v>
      </c>
      <c r="C2696" s="3">
        <f t="shared" si="322"/>
        <v>25</v>
      </c>
      <c r="D2696" s="3">
        <f t="shared" si="323"/>
        <v>25000000</v>
      </c>
      <c r="E2696" s="3">
        <f t="shared" si="324"/>
        <v>781250</v>
      </c>
      <c r="F2696" s="3">
        <v>196.82</v>
      </c>
      <c r="G2696" s="3">
        <f t="shared" si="325"/>
        <v>1133683.2</v>
      </c>
      <c r="H2696" s="3">
        <f t="shared" si="326"/>
        <v>1133.6831999999999</v>
      </c>
      <c r="I2696" s="3">
        <f t="shared" si="327"/>
        <v>689.1254981991442</v>
      </c>
    </row>
    <row r="2697" spans="1:9" x14ac:dyDescent="0.2">
      <c r="A2697" s="2">
        <v>44104</v>
      </c>
      <c r="B2697" s="1">
        <v>0.5</v>
      </c>
      <c r="C2697" s="3">
        <f t="shared" si="322"/>
        <v>25</v>
      </c>
      <c r="D2697" s="3">
        <f t="shared" si="323"/>
        <v>25000000</v>
      </c>
      <c r="E2697" s="3">
        <f t="shared" si="324"/>
        <v>781250</v>
      </c>
      <c r="F2697" s="3">
        <v>196.82</v>
      </c>
      <c r="G2697" s="3">
        <f t="shared" si="325"/>
        <v>1133683.2</v>
      </c>
      <c r="H2697" s="3">
        <f t="shared" si="326"/>
        <v>1133.6831999999999</v>
      </c>
      <c r="I2697" s="3">
        <f t="shared" si="327"/>
        <v>689.1254981991442</v>
      </c>
    </row>
    <row r="2698" spans="1:9" x14ac:dyDescent="0.2">
      <c r="A2698" s="2">
        <v>44105</v>
      </c>
      <c r="B2698" s="1">
        <v>0.5</v>
      </c>
      <c r="C2698" s="3">
        <f t="shared" si="322"/>
        <v>25</v>
      </c>
      <c r="D2698" s="3">
        <f t="shared" si="323"/>
        <v>25000000</v>
      </c>
      <c r="E2698" s="3">
        <f t="shared" si="324"/>
        <v>781250</v>
      </c>
      <c r="F2698" s="3">
        <v>196.82</v>
      </c>
      <c r="G2698" s="3">
        <f t="shared" si="325"/>
        <v>1133683.2</v>
      </c>
      <c r="H2698" s="3">
        <f t="shared" si="326"/>
        <v>1133.6831999999999</v>
      </c>
      <c r="I2698" s="3">
        <f t="shared" si="327"/>
        <v>689.1254981991442</v>
      </c>
    </row>
    <row r="2699" spans="1:9" x14ac:dyDescent="0.2">
      <c r="A2699" s="2">
        <v>44106</v>
      </c>
      <c r="B2699" s="1">
        <v>0.5</v>
      </c>
      <c r="C2699" s="3">
        <f t="shared" si="322"/>
        <v>25</v>
      </c>
      <c r="D2699" s="3">
        <f t="shared" si="323"/>
        <v>25000000</v>
      </c>
      <c r="E2699" s="3">
        <f t="shared" si="324"/>
        <v>781250</v>
      </c>
      <c r="F2699" s="3">
        <v>196.82</v>
      </c>
      <c r="G2699" s="3">
        <f t="shared" si="325"/>
        <v>1133683.2</v>
      </c>
      <c r="H2699" s="3">
        <f t="shared" si="326"/>
        <v>1133.6831999999999</v>
      </c>
      <c r="I2699" s="3">
        <f t="shared" si="327"/>
        <v>689.1254981991442</v>
      </c>
    </row>
    <row r="2700" spans="1:9" x14ac:dyDescent="0.2">
      <c r="A2700" s="2">
        <v>44107</v>
      </c>
      <c r="B2700" s="1">
        <v>0.5</v>
      </c>
      <c r="C2700" s="3">
        <f t="shared" si="322"/>
        <v>25</v>
      </c>
      <c r="D2700" s="3">
        <f t="shared" si="323"/>
        <v>25000000</v>
      </c>
      <c r="E2700" s="3">
        <f t="shared" si="324"/>
        <v>781250</v>
      </c>
      <c r="F2700" s="3">
        <v>196.82</v>
      </c>
      <c r="G2700" s="3">
        <f t="shared" si="325"/>
        <v>1133683.2</v>
      </c>
      <c r="H2700" s="3">
        <f t="shared" si="326"/>
        <v>1133.6831999999999</v>
      </c>
      <c r="I2700" s="3">
        <f t="shared" si="327"/>
        <v>689.1254981991442</v>
      </c>
    </row>
    <row r="2701" spans="1:9" x14ac:dyDescent="0.2">
      <c r="A2701" s="2">
        <v>44108</v>
      </c>
      <c r="B2701" s="1">
        <v>0.5</v>
      </c>
      <c r="C2701" s="3">
        <f t="shared" si="322"/>
        <v>25</v>
      </c>
      <c r="D2701" s="3">
        <f t="shared" si="323"/>
        <v>25000000</v>
      </c>
      <c r="E2701" s="3">
        <f t="shared" si="324"/>
        <v>781250</v>
      </c>
      <c r="F2701" s="3">
        <v>196.82</v>
      </c>
      <c r="G2701" s="3">
        <f t="shared" si="325"/>
        <v>1133683.2</v>
      </c>
      <c r="H2701" s="3">
        <f t="shared" si="326"/>
        <v>1133.6831999999999</v>
      </c>
      <c r="I2701" s="3">
        <f t="shared" si="327"/>
        <v>689.1254981991442</v>
      </c>
    </row>
    <row r="2702" spans="1:9" x14ac:dyDescent="0.2">
      <c r="A2702" s="2">
        <v>44109</v>
      </c>
      <c r="B2702" s="1">
        <v>0.5</v>
      </c>
      <c r="C2702" s="3">
        <f t="shared" si="322"/>
        <v>25</v>
      </c>
      <c r="D2702" s="3">
        <f t="shared" si="323"/>
        <v>25000000</v>
      </c>
      <c r="E2702" s="3">
        <f t="shared" si="324"/>
        <v>781250</v>
      </c>
      <c r="F2702" s="3">
        <v>196.82</v>
      </c>
      <c r="G2702" s="3">
        <f t="shared" si="325"/>
        <v>1133683.2</v>
      </c>
      <c r="H2702" s="3">
        <f t="shared" si="326"/>
        <v>1133.6831999999999</v>
      </c>
      <c r="I2702" s="3">
        <f t="shared" si="327"/>
        <v>689.1254981991442</v>
      </c>
    </row>
    <row r="2703" spans="1:9" x14ac:dyDescent="0.2">
      <c r="A2703" s="2">
        <v>44110</v>
      </c>
      <c r="B2703" s="1">
        <v>0.5</v>
      </c>
      <c r="C2703" s="3">
        <f t="shared" si="322"/>
        <v>25</v>
      </c>
      <c r="D2703" s="3">
        <f t="shared" si="323"/>
        <v>25000000</v>
      </c>
      <c r="E2703" s="3">
        <f t="shared" si="324"/>
        <v>781250</v>
      </c>
      <c r="F2703" s="3">
        <v>196.82</v>
      </c>
      <c r="G2703" s="3">
        <f t="shared" si="325"/>
        <v>1133683.2</v>
      </c>
      <c r="H2703" s="3">
        <f t="shared" si="326"/>
        <v>1133.6831999999999</v>
      </c>
      <c r="I2703" s="3">
        <f t="shared" si="327"/>
        <v>689.1254981991442</v>
      </c>
    </row>
    <row r="2704" spans="1:9" x14ac:dyDescent="0.2">
      <c r="A2704" s="2">
        <v>44111</v>
      </c>
      <c r="B2704" s="1">
        <v>0.5</v>
      </c>
      <c r="C2704" s="3">
        <f t="shared" si="322"/>
        <v>25</v>
      </c>
      <c r="D2704" s="3">
        <f t="shared" si="323"/>
        <v>25000000</v>
      </c>
      <c r="E2704" s="3">
        <f t="shared" si="324"/>
        <v>781250</v>
      </c>
      <c r="F2704" s="3">
        <v>196.82</v>
      </c>
      <c r="G2704" s="3">
        <f t="shared" si="325"/>
        <v>1133683.2</v>
      </c>
      <c r="H2704" s="3">
        <f t="shared" si="326"/>
        <v>1133.6831999999999</v>
      </c>
      <c r="I2704" s="3">
        <f t="shared" si="327"/>
        <v>689.1254981991442</v>
      </c>
    </row>
    <row r="2705" spans="1:9" x14ac:dyDescent="0.2">
      <c r="A2705" s="2">
        <v>44112</v>
      </c>
      <c r="B2705" s="1">
        <v>0.5</v>
      </c>
      <c r="C2705" s="3">
        <f t="shared" si="322"/>
        <v>25</v>
      </c>
      <c r="D2705" s="3">
        <f t="shared" si="323"/>
        <v>25000000</v>
      </c>
      <c r="E2705" s="3">
        <f t="shared" si="324"/>
        <v>781250</v>
      </c>
      <c r="F2705" s="3">
        <v>196.82</v>
      </c>
      <c r="G2705" s="3">
        <f t="shared" si="325"/>
        <v>1133683.2</v>
      </c>
      <c r="H2705" s="3">
        <f t="shared" si="326"/>
        <v>1133.6831999999999</v>
      </c>
      <c r="I2705" s="3">
        <f t="shared" si="327"/>
        <v>689.1254981991442</v>
      </c>
    </row>
    <row r="2706" spans="1:9" x14ac:dyDescent="0.2">
      <c r="A2706" s="2">
        <v>44113</v>
      </c>
      <c r="B2706" s="1">
        <v>0.5</v>
      </c>
      <c r="C2706" s="3">
        <f t="shared" si="322"/>
        <v>25</v>
      </c>
      <c r="D2706" s="3">
        <f t="shared" si="323"/>
        <v>25000000</v>
      </c>
      <c r="E2706" s="3">
        <f t="shared" si="324"/>
        <v>781250</v>
      </c>
      <c r="F2706" s="3">
        <v>196.82</v>
      </c>
      <c r="G2706" s="3">
        <f t="shared" si="325"/>
        <v>1133683.2</v>
      </c>
      <c r="H2706" s="3">
        <f t="shared" si="326"/>
        <v>1133.6831999999999</v>
      </c>
      <c r="I2706" s="3">
        <f t="shared" si="327"/>
        <v>689.1254981991442</v>
      </c>
    </row>
    <row r="2707" spans="1:9" x14ac:dyDescent="0.2">
      <c r="A2707" s="2">
        <v>44114</v>
      </c>
      <c r="B2707" s="1">
        <v>0.5</v>
      </c>
      <c r="C2707" s="3">
        <f t="shared" si="322"/>
        <v>25</v>
      </c>
      <c r="D2707" s="3">
        <f t="shared" si="323"/>
        <v>25000000</v>
      </c>
      <c r="E2707" s="3">
        <f t="shared" si="324"/>
        <v>781250</v>
      </c>
      <c r="F2707" s="3">
        <v>196.82</v>
      </c>
      <c r="G2707" s="3">
        <f t="shared" si="325"/>
        <v>1133683.2</v>
      </c>
      <c r="H2707" s="3">
        <f t="shared" si="326"/>
        <v>1133.6831999999999</v>
      </c>
      <c r="I2707" s="3">
        <f t="shared" si="327"/>
        <v>689.1254981991442</v>
      </c>
    </row>
    <row r="2708" spans="1:9" x14ac:dyDescent="0.2">
      <c r="A2708" s="2">
        <v>44115</v>
      </c>
      <c r="B2708" s="1">
        <v>0.5</v>
      </c>
      <c r="C2708" s="3">
        <f t="shared" si="322"/>
        <v>25</v>
      </c>
      <c r="D2708" s="3">
        <f t="shared" si="323"/>
        <v>25000000</v>
      </c>
      <c r="E2708" s="3">
        <f t="shared" si="324"/>
        <v>781250</v>
      </c>
      <c r="F2708" s="3">
        <v>196.82</v>
      </c>
      <c r="G2708" s="3">
        <f t="shared" si="325"/>
        <v>1133683.2</v>
      </c>
      <c r="H2708" s="3">
        <f t="shared" si="326"/>
        <v>1133.6831999999999</v>
      </c>
      <c r="I2708" s="3">
        <f t="shared" si="327"/>
        <v>689.1254981991442</v>
      </c>
    </row>
    <row r="2709" spans="1:9" x14ac:dyDescent="0.2">
      <c r="A2709" s="2">
        <v>44116</v>
      </c>
      <c r="B2709" s="1">
        <v>0.5</v>
      </c>
      <c r="C2709" s="3">
        <f t="shared" si="322"/>
        <v>25</v>
      </c>
      <c r="D2709" s="3">
        <f t="shared" si="323"/>
        <v>25000000</v>
      </c>
      <c r="E2709" s="3">
        <f t="shared" si="324"/>
        <v>781250</v>
      </c>
      <c r="F2709" s="3">
        <v>196.82</v>
      </c>
      <c r="G2709" s="3">
        <f t="shared" si="325"/>
        <v>1133683.2</v>
      </c>
      <c r="H2709" s="3">
        <f t="shared" si="326"/>
        <v>1133.6831999999999</v>
      </c>
      <c r="I2709" s="3">
        <f t="shared" si="327"/>
        <v>689.1254981991442</v>
      </c>
    </row>
    <row r="2710" spans="1:9" x14ac:dyDescent="0.2">
      <c r="A2710" s="2">
        <v>44117</v>
      </c>
      <c r="B2710" s="1">
        <v>0.5</v>
      </c>
      <c r="C2710" s="3">
        <f t="shared" si="322"/>
        <v>25</v>
      </c>
      <c r="D2710" s="3">
        <f t="shared" si="323"/>
        <v>25000000</v>
      </c>
      <c r="E2710" s="3">
        <f t="shared" si="324"/>
        <v>781250</v>
      </c>
      <c r="F2710" s="3">
        <v>196.82</v>
      </c>
      <c r="G2710" s="3">
        <f t="shared" si="325"/>
        <v>1133683.2</v>
      </c>
      <c r="H2710" s="3">
        <f t="shared" si="326"/>
        <v>1133.6831999999999</v>
      </c>
      <c r="I2710" s="3">
        <f t="shared" si="327"/>
        <v>689.1254981991442</v>
      </c>
    </row>
    <row r="2711" spans="1:9" x14ac:dyDescent="0.2">
      <c r="A2711" s="2">
        <v>44118</v>
      </c>
      <c r="B2711" s="1">
        <v>0.5</v>
      </c>
      <c r="C2711" s="3">
        <f t="shared" si="322"/>
        <v>25</v>
      </c>
      <c r="D2711" s="3">
        <f t="shared" si="323"/>
        <v>25000000</v>
      </c>
      <c r="E2711" s="3">
        <f t="shared" si="324"/>
        <v>781250</v>
      </c>
      <c r="F2711" s="3">
        <v>196.82</v>
      </c>
      <c r="G2711" s="3">
        <f t="shared" si="325"/>
        <v>1133683.2</v>
      </c>
      <c r="H2711" s="3">
        <f t="shared" si="326"/>
        <v>1133.6831999999999</v>
      </c>
      <c r="I2711" s="3">
        <f t="shared" si="327"/>
        <v>689.1254981991442</v>
      </c>
    </row>
    <row r="2712" spans="1:9" x14ac:dyDescent="0.2">
      <c r="A2712" s="2">
        <v>44119</v>
      </c>
      <c r="B2712" s="1">
        <v>0.5</v>
      </c>
      <c r="C2712" s="3">
        <f t="shared" si="322"/>
        <v>25</v>
      </c>
      <c r="D2712" s="3">
        <f t="shared" si="323"/>
        <v>25000000</v>
      </c>
      <c r="E2712" s="3">
        <f t="shared" si="324"/>
        <v>781250</v>
      </c>
      <c r="F2712" s="3">
        <v>196.82</v>
      </c>
      <c r="G2712" s="3">
        <f t="shared" si="325"/>
        <v>1133683.2</v>
      </c>
      <c r="H2712" s="3">
        <f t="shared" si="326"/>
        <v>1133.6831999999999</v>
      </c>
      <c r="I2712" s="3">
        <f t="shared" si="327"/>
        <v>689.1254981991442</v>
      </c>
    </row>
    <row r="2713" spans="1:9" x14ac:dyDescent="0.2">
      <c r="A2713" s="2">
        <v>44120</v>
      </c>
      <c r="B2713" s="1">
        <v>0.5</v>
      </c>
      <c r="C2713" s="3">
        <f t="shared" si="322"/>
        <v>25</v>
      </c>
      <c r="D2713" s="3">
        <f t="shared" si="323"/>
        <v>25000000</v>
      </c>
      <c r="E2713" s="3">
        <f t="shared" si="324"/>
        <v>781250</v>
      </c>
      <c r="F2713" s="3">
        <v>196.82</v>
      </c>
      <c r="G2713" s="3">
        <f t="shared" si="325"/>
        <v>1133683.2</v>
      </c>
      <c r="H2713" s="3">
        <f t="shared" si="326"/>
        <v>1133.6831999999999</v>
      </c>
      <c r="I2713" s="3">
        <f t="shared" si="327"/>
        <v>689.1254981991442</v>
      </c>
    </row>
    <row r="2714" spans="1:9" x14ac:dyDescent="0.2">
      <c r="A2714" s="2">
        <v>44121</v>
      </c>
      <c r="B2714" s="1">
        <v>0.5</v>
      </c>
      <c r="C2714" s="3">
        <f t="shared" si="322"/>
        <v>25</v>
      </c>
      <c r="D2714" s="3">
        <f t="shared" si="323"/>
        <v>25000000</v>
      </c>
      <c r="E2714" s="3">
        <f t="shared" si="324"/>
        <v>781250</v>
      </c>
      <c r="F2714" s="3">
        <v>196.82</v>
      </c>
      <c r="G2714" s="3">
        <f t="shared" si="325"/>
        <v>1133683.2</v>
      </c>
      <c r="H2714" s="3">
        <f t="shared" si="326"/>
        <v>1133.6831999999999</v>
      </c>
      <c r="I2714" s="3">
        <f t="shared" si="327"/>
        <v>689.1254981991442</v>
      </c>
    </row>
    <row r="2715" spans="1:9" x14ac:dyDescent="0.2">
      <c r="A2715" s="2">
        <v>44122</v>
      </c>
      <c r="B2715" s="1">
        <v>0.5</v>
      </c>
      <c r="C2715" s="3">
        <f t="shared" si="322"/>
        <v>25</v>
      </c>
      <c r="D2715" s="3">
        <f t="shared" si="323"/>
        <v>25000000</v>
      </c>
      <c r="E2715" s="3">
        <f t="shared" si="324"/>
        <v>781250</v>
      </c>
      <c r="F2715" s="3">
        <v>196.82</v>
      </c>
      <c r="G2715" s="3">
        <f t="shared" si="325"/>
        <v>1133683.2</v>
      </c>
      <c r="H2715" s="3">
        <f t="shared" si="326"/>
        <v>1133.6831999999999</v>
      </c>
      <c r="I2715" s="3">
        <f t="shared" si="327"/>
        <v>689.1254981991442</v>
      </c>
    </row>
    <row r="2716" spans="1:9" x14ac:dyDescent="0.2">
      <c r="A2716" s="2">
        <v>44123</v>
      </c>
      <c r="B2716" s="1">
        <v>0.5</v>
      </c>
      <c r="C2716" s="3">
        <f t="shared" si="322"/>
        <v>25</v>
      </c>
      <c r="D2716" s="3">
        <f t="shared" si="323"/>
        <v>25000000</v>
      </c>
      <c r="E2716" s="3">
        <f t="shared" si="324"/>
        <v>781250</v>
      </c>
      <c r="F2716" s="3">
        <v>196.82</v>
      </c>
      <c r="G2716" s="3">
        <f t="shared" si="325"/>
        <v>1133683.2</v>
      </c>
      <c r="H2716" s="3">
        <f t="shared" si="326"/>
        <v>1133.6831999999999</v>
      </c>
      <c r="I2716" s="3">
        <f t="shared" si="327"/>
        <v>689.1254981991442</v>
      </c>
    </row>
    <row r="2717" spans="1:9" x14ac:dyDescent="0.2">
      <c r="A2717" s="2">
        <v>44124</v>
      </c>
      <c r="B2717" s="1">
        <v>0.5</v>
      </c>
      <c r="C2717" s="3">
        <f t="shared" si="322"/>
        <v>25</v>
      </c>
      <c r="D2717" s="3">
        <f t="shared" si="323"/>
        <v>25000000</v>
      </c>
      <c r="E2717" s="3">
        <f t="shared" si="324"/>
        <v>781250</v>
      </c>
      <c r="F2717" s="3">
        <v>196.82</v>
      </c>
      <c r="G2717" s="3">
        <f t="shared" si="325"/>
        <v>1133683.2</v>
      </c>
      <c r="H2717" s="3">
        <f t="shared" si="326"/>
        <v>1133.6831999999999</v>
      </c>
      <c r="I2717" s="3">
        <f t="shared" si="327"/>
        <v>689.1254981991442</v>
      </c>
    </row>
    <row r="2718" spans="1:9" x14ac:dyDescent="0.2">
      <c r="A2718" s="2">
        <v>44125</v>
      </c>
      <c r="B2718" s="1">
        <v>0.5</v>
      </c>
      <c r="C2718" s="3">
        <f t="shared" si="322"/>
        <v>25</v>
      </c>
      <c r="D2718" s="3">
        <f t="shared" si="323"/>
        <v>25000000</v>
      </c>
      <c r="E2718" s="3">
        <f t="shared" si="324"/>
        <v>781250</v>
      </c>
      <c r="F2718" s="3">
        <v>196.82</v>
      </c>
      <c r="G2718" s="3">
        <f t="shared" si="325"/>
        <v>1133683.2</v>
      </c>
      <c r="H2718" s="3">
        <f t="shared" si="326"/>
        <v>1133.6831999999999</v>
      </c>
      <c r="I2718" s="3">
        <f t="shared" si="327"/>
        <v>689.1254981991442</v>
      </c>
    </row>
    <row r="2719" spans="1:9" x14ac:dyDescent="0.2">
      <c r="A2719" s="2">
        <v>44126</v>
      </c>
      <c r="B2719" s="1">
        <v>0.5</v>
      </c>
      <c r="C2719" s="3">
        <f t="shared" si="322"/>
        <v>25</v>
      </c>
      <c r="D2719" s="3">
        <f t="shared" si="323"/>
        <v>25000000</v>
      </c>
      <c r="E2719" s="3">
        <f t="shared" si="324"/>
        <v>781250</v>
      </c>
      <c r="F2719" s="3">
        <v>196.82</v>
      </c>
      <c r="G2719" s="3">
        <f t="shared" si="325"/>
        <v>1133683.2</v>
      </c>
      <c r="H2719" s="3">
        <f t="shared" si="326"/>
        <v>1133.6831999999999</v>
      </c>
      <c r="I2719" s="3">
        <f t="shared" si="327"/>
        <v>689.1254981991442</v>
      </c>
    </row>
    <row r="2720" spans="1:9" x14ac:dyDescent="0.2">
      <c r="A2720" s="2">
        <v>44127</v>
      </c>
      <c r="B2720" s="1">
        <v>0.5</v>
      </c>
      <c r="C2720" s="3">
        <f t="shared" si="322"/>
        <v>25</v>
      </c>
      <c r="D2720" s="3">
        <f t="shared" si="323"/>
        <v>25000000</v>
      </c>
      <c r="E2720" s="3">
        <f t="shared" si="324"/>
        <v>781250</v>
      </c>
      <c r="F2720" s="3">
        <v>196.82</v>
      </c>
      <c r="G2720" s="3">
        <f t="shared" si="325"/>
        <v>1133683.2</v>
      </c>
      <c r="H2720" s="3">
        <f t="shared" si="326"/>
        <v>1133.6831999999999</v>
      </c>
      <c r="I2720" s="3">
        <f t="shared" si="327"/>
        <v>689.1254981991442</v>
      </c>
    </row>
    <row r="2721" spans="1:9" x14ac:dyDescent="0.2">
      <c r="A2721" s="2">
        <v>44128</v>
      </c>
      <c r="B2721" s="1">
        <v>0.5</v>
      </c>
      <c r="C2721" s="3">
        <f t="shared" si="322"/>
        <v>25</v>
      </c>
      <c r="D2721" s="3">
        <f t="shared" si="323"/>
        <v>25000000</v>
      </c>
      <c r="E2721" s="3">
        <f t="shared" si="324"/>
        <v>781250</v>
      </c>
      <c r="F2721" s="3">
        <v>196.82</v>
      </c>
      <c r="G2721" s="3">
        <f t="shared" si="325"/>
        <v>1133683.2</v>
      </c>
      <c r="H2721" s="3">
        <f t="shared" si="326"/>
        <v>1133.6831999999999</v>
      </c>
      <c r="I2721" s="3">
        <f t="shared" si="327"/>
        <v>689.1254981991442</v>
      </c>
    </row>
    <row r="2722" spans="1:9" x14ac:dyDescent="0.2">
      <c r="A2722" s="2">
        <v>44129</v>
      </c>
      <c r="B2722" s="1">
        <v>0.5</v>
      </c>
      <c r="C2722" s="3">
        <f t="shared" si="322"/>
        <v>25</v>
      </c>
      <c r="D2722" s="3">
        <f t="shared" si="323"/>
        <v>25000000</v>
      </c>
      <c r="E2722" s="3">
        <f t="shared" si="324"/>
        <v>781250</v>
      </c>
      <c r="F2722" s="3">
        <v>196.82</v>
      </c>
      <c r="G2722" s="3">
        <f t="shared" si="325"/>
        <v>1133683.2</v>
      </c>
      <c r="H2722" s="3">
        <f t="shared" si="326"/>
        <v>1133.6831999999999</v>
      </c>
      <c r="I2722" s="3">
        <f t="shared" si="327"/>
        <v>689.1254981991442</v>
      </c>
    </row>
    <row r="2723" spans="1:9" x14ac:dyDescent="0.2">
      <c r="A2723" s="2">
        <v>44130</v>
      </c>
      <c r="B2723" s="1">
        <v>0.5</v>
      </c>
      <c r="C2723" s="3">
        <f t="shared" si="322"/>
        <v>25</v>
      </c>
      <c r="D2723" s="3">
        <f t="shared" si="323"/>
        <v>25000000</v>
      </c>
      <c r="E2723" s="3">
        <f t="shared" si="324"/>
        <v>781250</v>
      </c>
      <c r="F2723" s="3">
        <v>196.82</v>
      </c>
      <c r="G2723" s="3">
        <f t="shared" si="325"/>
        <v>1133683.2</v>
      </c>
      <c r="H2723" s="3">
        <f t="shared" si="326"/>
        <v>1133.6831999999999</v>
      </c>
      <c r="I2723" s="3">
        <f t="shared" si="327"/>
        <v>689.1254981991442</v>
      </c>
    </row>
    <row r="2724" spans="1:9" x14ac:dyDescent="0.2">
      <c r="A2724" s="2">
        <v>44131</v>
      </c>
      <c r="B2724" s="1">
        <v>0.5</v>
      </c>
      <c r="C2724" s="3">
        <f t="shared" si="322"/>
        <v>25</v>
      </c>
      <c r="D2724" s="3">
        <f t="shared" si="323"/>
        <v>25000000</v>
      </c>
      <c r="E2724" s="3">
        <f t="shared" si="324"/>
        <v>781250</v>
      </c>
      <c r="F2724" s="3">
        <v>196.82</v>
      </c>
      <c r="G2724" s="3">
        <f t="shared" si="325"/>
        <v>1133683.2</v>
      </c>
      <c r="H2724" s="3">
        <f t="shared" si="326"/>
        <v>1133.6831999999999</v>
      </c>
      <c r="I2724" s="3">
        <f t="shared" si="327"/>
        <v>689.1254981991442</v>
      </c>
    </row>
    <row r="2725" spans="1:9" x14ac:dyDescent="0.2">
      <c r="A2725" s="2">
        <v>44132</v>
      </c>
      <c r="B2725" s="1">
        <v>0.5</v>
      </c>
      <c r="C2725" s="3">
        <f t="shared" si="322"/>
        <v>25</v>
      </c>
      <c r="D2725" s="3">
        <f t="shared" si="323"/>
        <v>25000000</v>
      </c>
      <c r="E2725" s="3">
        <f t="shared" si="324"/>
        <v>781250</v>
      </c>
      <c r="F2725" s="3">
        <v>196.82</v>
      </c>
      <c r="G2725" s="3">
        <f t="shared" si="325"/>
        <v>1133683.2</v>
      </c>
      <c r="H2725" s="3">
        <f t="shared" si="326"/>
        <v>1133.6831999999999</v>
      </c>
      <c r="I2725" s="3">
        <f t="shared" si="327"/>
        <v>689.1254981991442</v>
      </c>
    </row>
    <row r="2726" spans="1:9" x14ac:dyDescent="0.2">
      <c r="A2726" s="2">
        <v>44133</v>
      </c>
      <c r="B2726" s="1">
        <v>0.5</v>
      </c>
      <c r="C2726" s="3">
        <f t="shared" si="322"/>
        <v>25</v>
      </c>
      <c r="D2726" s="3">
        <f t="shared" si="323"/>
        <v>25000000</v>
      </c>
      <c r="E2726" s="3">
        <f t="shared" si="324"/>
        <v>781250</v>
      </c>
      <c r="F2726" s="3">
        <v>196.82</v>
      </c>
      <c r="G2726" s="3">
        <f t="shared" si="325"/>
        <v>1133683.2</v>
      </c>
      <c r="H2726" s="3">
        <f t="shared" si="326"/>
        <v>1133.6831999999999</v>
      </c>
      <c r="I2726" s="3">
        <f t="shared" si="327"/>
        <v>689.1254981991442</v>
      </c>
    </row>
    <row r="2727" spans="1:9" x14ac:dyDescent="0.2">
      <c r="A2727" s="2">
        <v>44134</v>
      </c>
      <c r="B2727" s="1">
        <v>0.5</v>
      </c>
      <c r="C2727" s="3">
        <f t="shared" si="322"/>
        <v>25</v>
      </c>
      <c r="D2727" s="3">
        <f t="shared" si="323"/>
        <v>25000000</v>
      </c>
      <c r="E2727" s="3">
        <f t="shared" si="324"/>
        <v>781250</v>
      </c>
      <c r="F2727" s="3">
        <v>196.82</v>
      </c>
      <c r="G2727" s="3">
        <f t="shared" si="325"/>
        <v>1133683.2</v>
      </c>
      <c r="H2727" s="3">
        <f t="shared" si="326"/>
        <v>1133.6831999999999</v>
      </c>
      <c r="I2727" s="3">
        <f t="shared" si="327"/>
        <v>689.1254981991442</v>
      </c>
    </row>
    <row r="2728" spans="1:9" x14ac:dyDescent="0.2">
      <c r="A2728" s="2">
        <v>44135</v>
      </c>
      <c r="B2728" s="1">
        <v>0.5</v>
      </c>
      <c r="C2728" s="3">
        <f t="shared" si="322"/>
        <v>25</v>
      </c>
      <c r="D2728" s="3">
        <f t="shared" si="323"/>
        <v>25000000</v>
      </c>
      <c r="E2728" s="3">
        <f t="shared" si="324"/>
        <v>781250</v>
      </c>
      <c r="F2728" s="3">
        <v>196.82</v>
      </c>
      <c r="G2728" s="3">
        <f t="shared" si="325"/>
        <v>1133683.2</v>
      </c>
      <c r="H2728" s="3">
        <f t="shared" si="326"/>
        <v>1133.6831999999999</v>
      </c>
      <c r="I2728" s="3">
        <f t="shared" si="327"/>
        <v>689.1254981991442</v>
      </c>
    </row>
    <row r="2729" spans="1:9" x14ac:dyDescent="0.2">
      <c r="A2729" s="2">
        <v>44136</v>
      </c>
      <c r="B2729" s="1">
        <v>0.5</v>
      </c>
      <c r="C2729" s="3">
        <f t="shared" si="322"/>
        <v>25</v>
      </c>
      <c r="D2729" s="3">
        <f t="shared" si="323"/>
        <v>25000000</v>
      </c>
      <c r="E2729" s="3">
        <f t="shared" si="324"/>
        <v>781250</v>
      </c>
      <c r="F2729" s="3">
        <v>196.82</v>
      </c>
      <c r="G2729" s="3">
        <f t="shared" si="325"/>
        <v>1133683.2</v>
      </c>
      <c r="H2729" s="3">
        <f t="shared" si="326"/>
        <v>1133.6831999999999</v>
      </c>
      <c r="I2729" s="3">
        <f t="shared" si="327"/>
        <v>689.1254981991442</v>
      </c>
    </row>
    <row r="2730" spans="1:9" x14ac:dyDescent="0.2">
      <c r="A2730" s="2">
        <v>44137</v>
      </c>
      <c r="B2730" s="1">
        <v>0.5</v>
      </c>
      <c r="C2730" s="3">
        <f t="shared" si="322"/>
        <v>25</v>
      </c>
      <c r="D2730" s="3">
        <f t="shared" si="323"/>
        <v>25000000</v>
      </c>
      <c r="E2730" s="3">
        <f t="shared" si="324"/>
        <v>781250</v>
      </c>
      <c r="F2730" s="3">
        <v>196.82</v>
      </c>
      <c r="G2730" s="3">
        <f t="shared" si="325"/>
        <v>1133683.2</v>
      </c>
      <c r="H2730" s="3">
        <f t="shared" si="326"/>
        <v>1133.6831999999999</v>
      </c>
      <c r="I2730" s="3">
        <f t="shared" si="327"/>
        <v>689.1254981991442</v>
      </c>
    </row>
    <row r="2731" spans="1:9" x14ac:dyDescent="0.2">
      <c r="A2731" s="2">
        <v>44138</v>
      </c>
      <c r="B2731" s="1">
        <v>0.5</v>
      </c>
      <c r="C2731" s="3">
        <f t="shared" si="322"/>
        <v>25</v>
      </c>
      <c r="D2731" s="3">
        <f t="shared" si="323"/>
        <v>25000000</v>
      </c>
      <c r="E2731" s="3">
        <f t="shared" si="324"/>
        <v>781250</v>
      </c>
      <c r="F2731" s="3">
        <v>196.82</v>
      </c>
      <c r="G2731" s="3">
        <f t="shared" si="325"/>
        <v>1133683.2</v>
      </c>
      <c r="H2731" s="3">
        <f t="shared" si="326"/>
        <v>1133.6831999999999</v>
      </c>
      <c r="I2731" s="3">
        <f t="shared" si="327"/>
        <v>689.1254981991442</v>
      </c>
    </row>
    <row r="2732" spans="1:9" x14ac:dyDescent="0.2">
      <c r="A2732" s="2">
        <v>44139</v>
      </c>
      <c r="B2732" s="1">
        <v>0.5</v>
      </c>
      <c r="C2732" s="3">
        <f t="shared" si="322"/>
        <v>25</v>
      </c>
      <c r="D2732" s="3">
        <f t="shared" si="323"/>
        <v>25000000</v>
      </c>
      <c r="E2732" s="3">
        <f t="shared" si="324"/>
        <v>781250</v>
      </c>
      <c r="F2732" s="3">
        <v>196.82</v>
      </c>
      <c r="G2732" s="3">
        <f t="shared" si="325"/>
        <v>1133683.2</v>
      </c>
      <c r="H2732" s="3">
        <f t="shared" si="326"/>
        <v>1133.6831999999999</v>
      </c>
      <c r="I2732" s="3">
        <f t="shared" si="327"/>
        <v>689.1254981991442</v>
      </c>
    </row>
    <row r="2733" spans="1:9" x14ac:dyDescent="0.2">
      <c r="A2733" s="2">
        <v>44140</v>
      </c>
      <c r="B2733" s="1">
        <v>0.5</v>
      </c>
      <c r="C2733" s="3">
        <f t="shared" si="322"/>
        <v>25</v>
      </c>
      <c r="D2733" s="3">
        <f t="shared" si="323"/>
        <v>25000000</v>
      </c>
      <c r="E2733" s="3">
        <f t="shared" si="324"/>
        <v>781250</v>
      </c>
      <c r="F2733" s="3">
        <v>196.82</v>
      </c>
      <c r="G2733" s="3">
        <f t="shared" si="325"/>
        <v>1133683.2</v>
      </c>
      <c r="H2733" s="3">
        <f t="shared" si="326"/>
        <v>1133.6831999999999</v>
      </c>
      <c r="I2733" s="3">
        <f t="shared" si="327"/>
        <v>689.1254981991442</v>
      </c>
    </row>
    <row r="2734" spans="1:9" x14ac:dyDescent="0.2">
      <c r="A2734" s="2">
        <v>44141</v>
      </c>
      <c r="B2734" s="1">
        <v>0.5</v>
      </c>
      <c r="C2734" s="3">
        <f t="shared" si="322"/>
        <v>25</v>
      </c>
      <c r="D2734" s="3">
        <f t="shared" si="323"/>
        <v>25000000</v>
      </c>
      <c r="E2734" s="3">
        <f t="shared" si="324"/>
        <v>781250</v>
      </c>
      <c r="F2734" s="3">
        <v>196.82</v>
      </c>
      <c r="G2734" s="3">
        <f t="shared" si="325"/>
        <v>1133683.2</v>
      </c>
      <c r="H2734" s="3">
        <f t="shared" si="326"/>
        <v>1133.6831999999999</v>
      </c>
      <c r="I2734" s="3">
        <f t="shared" si="327"/>
        <v>689.1254981991442</v>
      </c>
    </row>
    <row r="2735" spans="1:9" x14ac:dyDescent="0.2">
      <c r="A2735" s="2">
        <v>44142</v>
      </c>
      <c r="B2735" s="1">
        <v>0.5</v>
      </c>
      <c r="C2735" s="3">
        <f t="shared" si="322"/>
        <v>25</v>
      </c>
      <c r="D2735" s="3">
        <f t="shared" si="323"/>
        <v>25000000</v>
      </c>
      <c r="E2735" s="3">
        <f t="shared" si="324"/>
        <v>781250</v>
      </c>
      <c r="F2735" s="3">
        <v>196.82</v>
      </c>
      <c r="G2735" s="3">
        <f t="shared" si="325"/>
        <v>1133683.2</v>
      </c>
      <c r="H2735" s="3">
        <f t="shared" si="326"/>
        <v>1133.6831999999999</v>
      </c>
      <c r="I2735" s="3">
        <f t="shared" si="327"/>
        <v>689.1254981991442</v>
      </c>
    </row>
    <row r="2736" spans="1:9" x14ac:dyDescent="0.2">
      <c r="A2736" s="2">
        <v>44143</v>
      </c>
      <c r="B2736" s="1">
        <v>0.5</v>
      </c>
      <c r="C2736" s="3">
        <f t="shared" si="322"/>
        <v>25</v>
      </c>
      <c r="D2736" s="3">
        <f t="shared" si="323"/>
        <v>25000000</v>
      </c>
      <c r="E2736" s="3">
        <f t="shared" si="324"/>
        <v>781250</v>
      </c>
      <c r="F2736" s="3">
        <v>196.82</v>
      </c>
      <c r="G2736" s="3">
        <f t="shared" si="325"/>
        <v>1133683.2</v>
      </c>
      <c r="H2736" s="3">
        <f t="shared" si="326"/>
        <v>1133.6831999999999</v>
      </c>
      <c r="I2736" s="3">
        <f t="shared" si="327"/>
        <v>689.1254981991442</v>
      </c>
    </row>
    <row r="2737" spans="1:9" x14ac:dyDescent="0.2">
      <c r="A2737" s="2">
        <v>44144</v>
      </c>
      <c r="B2737" s="1">
        <v>0.5</v>
      </c>
      <c r="C2737" s="3">
        <f t="shared" si="322"/>
        <v>25</v>
      </c>
      <c r="D2737" s="3">
        <f t="shared" si="323"/>
        <v>25000000</v>
      </c>
      <c r="E2737" s="3">
        <f t="shared" si="324"/>
        <v>781250</v>
      </c>
      <c r="F2737" s="3">
        <v>196.82</v>
      </c>
      <c r="G2737" s="3">
        <f t="shared" si="325"/>
        <v>1133683.2</v>
      </c>
      <c r="H2737" s="3">
        <f t="shared" si="326"/>
        <v>1133.6831999999999</v>
      </c>
      <c r="I2737" s="3">
        <f t="shared" si="327"/>
        <v>689.1254981991442</v>
      </c>
    </row>
    <row r="2738" spans="1:9" x14ac:dyDescent="0.2">
      <c r="A2738" s="2">
        <v>44145</v>
      </c>
      <c r="B2738" s="1">
        <v>0.5</v>
      </c>
      <c r="C2738" s="3">
        <f t="shared" si="322"/>
        <v>25</v>
      </c>
      <c r="D2738" s="3">
        <f t="shared" si="323"/>
        <v>25000000</v>
      </c>
      <c r="E2738" s="3">
        <f t="shared" si="324"/>
        <v>781250</v>
      </c>
      <c r="F2738" s="3">
        <v>196.82</v>
      </c>
      <c r="G2738" s="3">
        <f t="shared" si="325"/>
        <v>1133683.2</v>
      </c>
      <c r="H2738" s="3">
        <f t="shared" si="326"/>
        <v>1133.6831999999999</v>
      </c>
      <c r="I2738" s="3">
        <f t="shared" si="327"/>
        <v>689.1254981991442</v>
      </c>
    </row>
    <row r="2739" spans="1:9" x14ac:dyDescent="0.2">
      <c r="A2739" s="2">
        <v>44146</v>
      </c>
      <c r="B2739" s="1">
        <v>0.5</v>
      </c>
      <c r="C2739" s="3">
        <f t="shared" si="322"/>
        <v>25</v>
      </c>
      <c r="D2739" s="3">
        <f t="shared" si="323"/>
        <v>25000000</v>
      </c>
      <c r="E2739" s="3">
        <f t="shared" si="324"/>
        <v>781250</v>
      </c>
      <c r="F2739" s="3">
        <v>196.82</v>
      </c>
      <c r="G2739" s="3">
        <f t="shared" si="325"/>
        <v>1133683.2</v>
      </c>
      <c r="H2739" s="3">
        <f t="shared" si="326"/>
        <v>1133.6831999999999</v>
      </c>
      <c r="I2739" s="3">
        <f t="shared" si="327"/>
        <v>689.1254981991442</v>
      </c>
    </row>
    <row r="2740" spans="1:9" x14ac:dyDescent="0.2">
      <c r="A2740" s="2">
        <v>44147</v>
      </c>
      <c r="B2740" s="1">
        <v>0.5</v>
      </c>
      <c r="C2740" s="3">
        <f t="shared" si="322"/>
        <v>25</v>
      </c>
      <c r="D2740" s="3">
        <f t="shared" si="323"/>
        <v>25000000</v>
      </c>
      <c r="E2740" s="3">
        <f t="shared" si="324"/>
        <v>781250</v>
      </c>
      <c r="F2740" s="3">
        <v>196.82</v>
      </c>
      <c r="G2740" s="3">
        <f t="shared" si="325"/>
        <v>1133683.2</v>
      </c>
      <c r="H2740" s="3">
        <f t="shared" si="326"/>
        <v>1133.6831999999999</v>
      </c>
      <c r="I2740" s="3">
        <f t="shared" si="327"/>
        <v>689.1254981991442</v>
      </c>
    </row>
    <row r="2741" spans="1:9" x14ac:dyDescent="0.2">
      <c r="A2741" s="2">
        <v>44148</v>
      </c>
      <c r="B2741" s="1">
        <v>0.5</v>
      </c>
      <c r="C2741" s="3">
        <f t="shared" si="322"/>
        <v>25</v>
      </c>
      <c r="D2741" s="3">
        <f t="shared" si="323"/>
        <v>25000000</v>
      </c>
      <c r="E2741" s="3">
        <f t="shared" si="324"/>
        <v>781250</v>
      </c>
      <c r="F2741" s="3">
        <v>196.82</v>
      </c>
      <c r="G2741" s="3">
        <f t="shared" si="325"/>
        <v>1133683.2</v>
      </c>
      <c r="H2741" s="3">
        <f t="shared" si="326"/>
        <v>1133.6831999999999</v>
      </c>
      <c r="I2741" s="3">
        <f t="shared" si="327"/>
        <v>689.1254981991442</v>
      </c>
    </row>
    <row r="2742" spans="1:9" x14ac:dyDescent="0.2">
      <c r="A2742" s="2">
        <v>44149</v>
      </c>
      <c r="B2742" s="1">
        <v>0.5</v>
      </c>
      <c r="C2742" s="3">
        <f t="shared" si="322"/>
        <v>25</v>
      </c>
      <c r="D2742" s="3">
        <f t="shared" si="323"/>
        <v>25000000</v>
      </c>
      <c r="E2742" s="3">
        <f t="shared" si="324"/>
        <v>781250</v>
      </c>
      <c r="F2742" s="3">
        <v>196.82</v>
      </c>
      <c r="G2742" s="3">
        <f t="shared" si="325"/>
        <v>1133683.2</v>
      </c>
      <c r="H2742" s="3">
        <f t="shared" si="326"/>
        <v>1133.6831999999999</v>
      </c>
      <c r="I2742" s="3">
        <f t="shared" si="327"/>
        <v>689.1254981991442</v>
      </c>
    </row>
    <row r="2743" spans="1:9" x14ac:dyDescent="0.2">
      <c r="A2743" s="2">
        <v>44150</v>
      </c>
      <c r="B2743" s="1">
        <v>0.5</v>
      </c>
      <c r="C2743" s="3">
        <f t="shared" si="322"/>
        <v>25</v>
      </c>
      <c r="D2743" s="3">
        <f t="shared" si="323"/>
        <v>25000000</v>
      </c>
      <c r="E2743" s="3">
        <f t="shared" si="324"/>
        <v>781250</v>
      </c>
      <c r="F2743" s="3">
        <v>196.82</v>
      </c>
      <c r="G2743" s="3">
        <f t="shared" si="325"/>
        <v>1133683.2</v>
      </c>
      <c r="H2743" s="3">
        <f t="shared" si="326"/>
        <v>1133.6831999999999</v>
      </c>
      <c r="I2743" s="3">
        <f t="shared" si="327"/>
        <v>689.1254981991442</v>
      </c>
    </row>
    <row r="2744" spans="1:9" x14ac:dyDescent="0.2">
      <c r="A2744" s="2">
        <v>44151</v>
      </c>
      <c r="B2744" s="1">
        <v>0.5</v>
      </c>
      <c r="C2744" s="3">
        <f t="shared" ref="C2744:C2789" si="328">B2744*50</f>
        <v>25</v>
      </c>
      <c r="D2744" s="3">
        <f t="shared" ref="D2744:D2789" si="329">C2744*1000000</f>
        <v>25000000</v>
      </c>
      <c r="E2744" s="3">
        <f t="shared" ref="E2744:E2789" si="330">D2744/32</f>
        <v>781250</v>
      </c>
      <c r="F2744" s="3">
        <v>196.82</v>
      </c>
      <c r="G2744" s="3">
        <f t="shared" ref="G2744:G2789" si="331">F2744*1440*4</f>
        <v>1133683.2</v>
      </c>
      <c r="H2744" s="3">
        <f t="shared" ref="H2744:H2789" si="332">G2744/1000</f>
        <v>1133.6831999999999</v>
      </c>
      <c r="I2744" s="3">
        <f t="shared" ref="I2744:I2789" si="333">IF(B2744&gt;0,E2744/H2744,0)</f>
        <v>689.1254981991442</v>
      </c>
    </row>
    <row r="2745" spans="1:9" x14ac:dyDescent="0.2">
      <c r="A2745" s="2">
        <v>44152</v>
      </c>
      <c r="B2745" s="1">
        <v>0.5</v>
      </c>
      <c r="C2745" s="3">
        <f t="shared" si="328"/>
        <v>25</v>
      </c>
      <c r="D2745" s="3">
        <f t="shared" si="329"/>
        <v>25000000</v>
      </c>
      <c r="E2745" s="3">
        <f t="shared" si="330"/>
        <v>781250</v>
      </c>
      <c r="F2745" s="3">
        <v>196.82</v>
      </c>
      <c r="G2745" s="3">
        <f t="shared" si="331"/>
        <v>1133683.2</v>
      </c>
      <c r="H2745" s="3">
        <f t="shared" si="332"/>
        <v>1133.6831999999999</v>
      </c>
      <c r="I2745" s="3">
        <f t="shared" si="333"/>
        <v>689.1254981991442</v>
      </c>
    </row>
    <row r="2746" spans="1:9" x14ac:dyDescent="0.2">
      <c r="A2746" s="2">
        <v>44153</v>
      </c>
      <c r="B2746" s="1">
        <v>0.5</v>
      </c>
      <c r="C2746" s="3">
        <f t="shared" si="328"/>
        <v>25</v>
      </c>
      <c r="D2746" s="3">
        <f t="shared" si="329"/>
        <v>25000000</v>
      </c>
      <c r="E2746" s="3">
        <f t="shared" si="330"/>
        <v>781250</v>
      </c>
      <c r="F2746" s="3">
        <v>196.82</v>
      </c>
      <c r="G2746" s="3">
        <f t="shared" si="331"/>
        <v>1133683.2</v>
      </c>
      <c r="H2746" s="3">
        <f t="shared" si="332"/>
        <v>1133.6831999999999</v>
      </c>
      <c r="I2746" s="3">
        <f t="shared" si="333"/>
        <v>689.1254981991442</v>
      </c>
    </row>
    <row r="2747" spans="1:9" x14ac:dyDescent="0.2">
      <c r="A2747" s="2">
        <v>44154</v>
      </c>
      <c r="B2747" s="1">
        <v>0.5</v>
      </c>
      <c r="C2747" s="3">
        <f t="shared" si="328"/>
        <v>25</v>
      </c>
      <c r="D2747" s="3">
        <f t="shared" si="329"/>
        <v>25000000</v>
      </c>
      <c r="E2747" s="3">
        <f t="shared" si="330"/>
        <v>781250</v>
      </c>
      <c r="F2747" s="3">
        <v>196.82</v>
      </c>
      <c r="G2747" s="3">
        <f t="shared" si="331"/>
        <v>1133683.2</v>
      </c>
      <c r="H2747" s="3">
        <f t="shared" si="332"/>
        <v>1133.6831999999999</v>
      </c>
      <c r="I2747" s="3">
        <f t="shared" si="333"/>
        <v>689.1254981991442</v>
      </c>
    </row>
    <row r="2748" spans="1:9" x14ac:dyDescent="0.2">
      <c r="A2748" s="2">
        <v>44155</v>
      </c>
      <c r="B2748" s="1">
        <v>0.5</v>
      </c>
      <c r="C2748" s="3">
        <f t="shared" si="328"/>
        <v>25</v>
      </c>
      <c r="D2748" s="3">
        <f t="shared" si="329"/>
        <v>25000000</v>
      </c>
      <c r="E2748" s="3">
        <f t="shared" si="330"/>
        <v>781250</v>
      </c>
      <c r="F2748" s="3">
        <v>196.82</v>
      </c>
      <c r="G2748" s="3">
        <f t="shared" si="331"/>
        <v>1133683.2</v>
      </c>
      <c r="H2748" s="3">
        <f t="shared" si="332"/>
        <v>1133.6831999999999</v>
      </c>
      <c r="I2748" s="3">
        <f t="shared" si="333"/>
        <v>689.1254981991442</v>
      </c>
    </row>
    <row r="2749" spans="1:9" x14ac:dyDescent="0.2">
      <c r="A2749" s="2">
        <v>44156</v>
      </c>
      <c r="B2749" s="1">
        <v>0.5</v>
      </c>
      <c r="C2749" s="3">
        <f t="shared" si="328"/>
        <v>25</v>
      </c>
      <c r="D2749" s="3">
        <f t="shared" si="329"/>
        <v>25000000</v>
      </c>
      <c r="E2749" s="3">
        <f t="shared" si="330"/>
        <v>781250</v>
      </c>
      <c r="F2749" s="3">
        <v>196.82</v>
      </c>
      <c r="G2749" s="3">
        <f t="shared" si="331"/>
        <v>1133683.2</v>
      </c>
      <c r="H2749" s="3">
        <f t="shared" si="332"/>
        <v>1133.6831999999999</v>
      </c>
      <c r="I2749" s="3">
        <f t="shared" si="333"/>
        <v>689.1254981991442</v>
      </c>
    </row>
    <row r="2750" spans="1:9" x14ac:dyDescent="0.2">
      <c r="A2750" s="2">
        <v>44157</v>
      </c>
      <c r="B2750" s="1">
        <v>0.5</v>
      </c>
      <c r="C2750" s="3">
        <f t="shared" si="328"/>
        <v>25</v>
      </c>
      <c r="D2750" s="3">
        <f t="shared" si="329"/>
        <v>25000000</v>
      </c>
      <c r="E2750" s="3">
        <f t="shared" si="330"/>
        <v>781250</v>
      </c>
      <c r="F2750" s="3">
        <v>196.82</v>
      </c>
      <c r="G2750" s="3">
        <f t="shared" si="331"/>
        <v>1133683.2</v>
      </c>
      <c r="H2750" s="3">
        <f t="shared" si="332"/>
        <v>1133.6831999999999</v>
      </c>
      <c r="I2750" s="3">
        <f t="shared" si="333"/>
        <v>689.1254981991442</v>
      </c>
    </row>
    <row r="2751" spans="1:9" x14ac:dyDescent="0.2">
      <c r="A2751" s="2">
        <v>44158</v>
      </c>
      <c r="B2751" s="1">
        <v>0.5</v>
      </c>
      <c r="C2751" s="3">
        <f t="shared" si="328"/>
        <v>25</v>
      </c>
      <c r="D2751" s="3">
        <f t="shared" si="329"/>
        <v>25000000</v>
      </c>
      <c r="E2751" s="3">
        <f t="shared" si="330"/>
        <v>781250</v>
      </c>
      <c r="F2751" s="3">
        <v>196.82</v>
      </c>
      <c r="G2751" s="3">
        <f t="shared" si="331"/>
        <v>1133683.2</v>
      </c>
      <c r="H2751" s="3">
        <f t="shared" si="332"/>
        <v>1133.6831999999999</v>
      </c>
      <c r="I2751" s="3">
        <f t="shared" si="333"/>
        <v>689.1254981991442</v>
      </c>
    </row>
    <row r="2752" spans="1:9" x14ac:dyDescent="0.2">
      <c r="A2752" s="2">
        <v>44159</v>
      </c>
      <c r="B2752" s="1">
        <v>0.5</v>
      </c>
      <c r="C2752" s="3">
        <f t="shared" si="328"/>
        <v>25</v>
      </c>
      <c r="D2752" s="3">
        <f t="shared" si="329"/>
        <v>25000000</v>
      </c>
      <c r="E2752" s="3">
        <f t="shared" si="330"/>
        <v>781250</v>
      </c>
      <c r="F2752" s="3">
        <v>196.82</v>
      </c>
      <c r="G2752" s="3">
        <f t="shared" si="331"/>
        <v>1133683.2</v>
      </c>
      <c r="H2752" s="3">
        <f t="shared" si="332"/>
        <v>1133.6831999999999</v>
      </c>
      <c r="I2752" s="3">
        <f t="shared" si="333"/>
        <v>689.1254981991442</v>
      </c>
    </row>
    <row r="2753" spans="1:9" x14ac:dyDescent="0.2">
      <c r="A2753" s="2">
        <v>44160</v>
      </c>
      <c r="B2753" s="1">
        <v>0.5</v>
      </c>
      <c r="C2753" s="3">
        <f t="shared" si="328"/>
        <v>25</v>
      </c>
      <c r="D2753" s="3">
        <f t="shared" si="329"/>
        <v>25000000</v>
      </c>
      <c r="E2753" s="3">
        <f t="shared" si="330"/>
        <v>781250</v>
      </c>
      <c r="F2753" s="3">
        <v>196.82</v>
      </c>
      <c r="G2753" s="3">
        <f t="shared" si="331"/>
        <v>1133683.2</v>
      </c>
      <c r="H2753" s="3">
        <f t="shared" si="332"/>
        <v>1133.6831999999999</v>
      </c>
      <c r="I2753" s="3">
        <f t="shared" si="333"/>
        <v>689.1254981991442</v>
      </c>
    </row>
    <row r="2754" spans="1:9" x14ac:dyDescent="0.2">
      <c r="A2754" s="2">
        <v>44161</v>
      </c>
      <c r="B2754" s="1">
        <v>0.5</v>
      </c>
      <c r="C2754" s="3">
        <f t="shared" si="328"/>
        <v>25</v>
      </c>
      <c r="D2754" s="3">
        <f t="shared" si="329"/>
        <v>25000000</v>
      </c>
      <c r="E2754" s="3">
        <f t="shared" si="330"/>
        <v>781250</v>
      </c>
      <c r="F2754" s="3">
        <v>196.82</v>
      </c>
      <c r="G2754" s="3">
        <f t="shared" si="331"/>
        <v>1133683.2</v>
      </c>
      <c r="H2754" s="3">
        <f t="shared" si="332"/>
        <v>1133.6831999999999</v>
      </c>
      <c r="I2754" s="3">
        <f t="shared" si="333"/>
        <v>689.1254981991442</v>
      </c>
    </row>
    <row r="2755" spans="1:9" x14ac:dyDescent="0.2">
      <c r="A2755" s="2">
        <v>44162</v>
      </c>
      <c r="B2755" s="1">
        <v>0.5</v>
      </c>
      <c r="C2755" s="3">
        <f t="shared" si="328"/>
        <v>25</v>
      </c>
      <c r="D2755" s="3">
        <f t="shared" si="329"/>
        <v>25000000</v>
      </c>
      <c r="E2755" s="3">
        <f t="shared" si="330"/>
        <v>781250</v>
      </c>
      <c r="F2755" s="3">
        <v>196.82</v>
      </c>
      <c r="G2755" s="3">
        <f t="shared" si="331"/>
        <v>1133683.2</v>
      </c>
      <c r="H2755" s="3">
        <f t="shared" si="332"/>
        <v>1133.6831999999999</v>
      </c>
      <c r="I2755" s="3">
        <f t="shared" si="333"/>
        <v>689.1254981991442</v>
      </c>
    </row>
    <row r="2756" spans="1:9" x14ac:dyDescent="0.2">
      <c r="A2756" s="2">
        <v>44163</v>
      </c>
      <c r="B2756" s="1">
        <v>0.5</v>
      </c>
      <c r="C2756" s="3">
        <f t="shared" si="328"/>
        <v>25</v>
      </c>
      <c r="D2756" s="3">
        <f t="shared" si="329"/>
        <v>25000000</v>
      </c>
      <c r="E2756" s="3">
        <f t="shared" si="330"/>
        <v>781250</v>
      </c>
      <c r="F2756" s="3">
        <v>196.82</v>
      </c>
      <c r="G2756" s="3">
        <f t="shared" si="331"/>
        <v>1133683.2</v>
      </c>
      <c r="H2756" s="3">
        <f t="shared" si="332"/>
        <v>1133.6831999999999</v>
      </c>
      <c r="I2756" s="3">
        <f t="shared" si="333"/>
        <v>689.1254981991442</v>
      </c>
    </row>
    <row r="2757" spans="1:9" x14ac:dyDescent="0.2">
      <c r="A2757" s="2">
        <v>44164</v>
      </c>
      <c r="B2757" s="1">
        <v>0.5</v>
      </c>
      <c r="C2757" s="3">
        <f t="shared" si="328"/>
        <v>25</v>
      </c>
      <c r="D2757" s="3">
        <f t="shared" si="329"/>
        <v>25000000</v>
      </c>
      <c r="E2757" s="3">
        <f t="shared" si="330"/>
        <v>781250</v>
      </c>
      <c r="F2757" s="3">
        <v>196.82</v>
      </c>
      <c r="G2757" s="3">
        <f t="shared" si="331"/>
        <v>1133683.2</v>
      </c>
      <c r="H2757" s="3">
        <f t="shared" si="332"/>
        <v>1133.6831999999999</v>
      </c>
      <c r="I2757" s="3">
        <f t="shared" si="333"/>
        <v>689.1254981991442</v>
      </c>
    </row>
    <row r="2758" spans="1:9" x14ac:dyDescent="0.2">
      <c r="A2758" s="2">
        <v>44165</v>
      </c>
      <c r="B2758" s="1">
        <v>0.5</v>
      </c>
      <c r="C2758" s="3">
        <f t="shared" si="328"/>
        <v>25</v>
      </c>
      <c r="D2758" s="3">
        <f t="shared" si="329"/>
        <v>25000000</v>
      </c>
      <c r="E2758" s="3">
        <f t="shared" si="330"/>
        <v>781250</v>
      </c>
      <c r="F2758" s="3">
        <v>196.82</v>
      </c>
      <c r="G2758" s="3">
        <f t="shared" si="331"/>
        <v>1133683.2</v>
      </c>
      <c r="H2758" s="3">
        <f t="shared" si="332"/>
        <v>1133.6831999999999</v>
      </c>
      <c r="I2758" s="3">
        <f t="shared" si="333"/>
        <v>689.1254981991442</v>
      </c>
    </row>
    <row r="2759" spans="1:9" x14ac:dyDescent="0.2">
      <c r="A2759" s="2">
        <v>44166</v>
      </c>
      <c r="B2759" s="1">
        <v>0.5</v>
      </c>
      <c r="C2759" s="3">
        <f t="shared" si="328"/>
        <v>25</v>
      </c>
      <c r="D2759" s="3">
        <f t="shared" si="329"/>
        <v>25000000</v>
      </c>
      <c r="E2759" s="3">
        <f t="shared" si="330"/>
        <v>781250</v>
      </c>
      <c r="F2759" s="3">
        <v>196.82</v>
      </c>
      <c r="G2759" s="3">
        <f t="shared" si="331"/>
        <v>1133683.2</v>
      </c>
      <c r="H2759" s="3">
        <f t="shared" si="332"/>
        <v>1133.6831999999999</v>
      </c>
      <c r="I2759" s="3">
        <f t="shared" si="333"/>
        <v>689.1254981991442</v>
      </c>
    </row>
    <row r="2760" spans="1:9" x14ac:dyDescent="0.2">
      <c r="A2760" s="2">
        <v>44167</v>
      </c>
      <c r="B2760" s="1">
        <f>13/24*0.5</f>
        <v>0.27083333333333331</v>
      </c>
      <c r="C2760" s="3">
        <f t="shared" si="328"/>
        <v>13.541666666666666</v>
      </c>
      <c r="D2760" s="3">
        <f t="shared" si="329"/>
        <v>13541666.666666666</v>
      </c>
      <c r="E2760" s="3">
        <f t="shared" si="330"/>
        <v>423177.08333333331</v>
      </c>
      <c r="F2760" s="3">
        <v>196.82</v>
      </c>
      <c r="G2760" s="3">
        <f t="shared" si="331"/>
        <v>1133683.2</v>
      </c>
      <c r="H2760" s="3">
        <f t="shared" si="332"/>
        <v>1133.6831999999999</v>
      </c>
      <c r="I2760" s="3">
        <f t="shared" si="333"/>
        <v>373.27631152453642</v>
      </c>
    </row>
    <row r="2761" spans="1:9" x14ac:dyDescent="0.2">
      <c r="A2761" s="2">
        <v>44168</v>
      </c>
      <c r="B2761" s="1">
        <v>0</v>
      </c>
      <c r="C2761" s="3">
        <f t="shared" si="328"/>
        <v>0</v>
      </c>
      <c r="D2761" s="3">
        <f t="shared" si="329"/>
        <v>0</v>
      </c>
      <c r="E2761" s="3">
        <f t="shared" si="330"/>
        <v>0</v>
      </c>
      <c r="F2761" s="3">
        <v>0</v>
      </c>
      <c r="G2761" s="3">
        <f t="shared" si="331"/>
        <v>0</v>
      </c>
      <c r="H2761" s="3">
        <f t="shared" si="332"/>
        <v>0</v>
      </c>
      <c r="I2761" s="3">
        <f t="shared" si="333"/>
        <v>0</v>
      </c>
    </row>
    <row r="2762" spans="1:9" x14ac:dyDescent="0.2">
      <c r="A2762" s="2">
        <v>44169</v>
      </c>
      <c r="B2762" s="1">
        <v>0</v>
      </c>
      <c r="C2762" s="3">
        <f t="shared" si="328"/>
        <v>0</v>
      </c>
      <c r="D2762" s="3">
        <f t="shared" si="329"/>
        <v>0</v>
      </c>
      <c r="E2762" s="3">
        <f t="shared" si="330"/>
        <v>0</v>
      </c>
      <c r="F2762" s="3">
        <v>0</v>
      </c>
      <c r="G2762" s="3">
        <f t="shared" si="331"/>
        <v>0</v>
      </c>
      <c r="H2762" s="3">
        <f t="shared" si="332"/>
        <v>0</v>
      </c>
      <c r="I2762" s="3">
        <f t="shared" si="333"/>
        <v>0</v>
      </c>
    </row>
    <row r="2763" spans="1:9" x14ac:dyDescent="0.2">
      <c r="A2763" s="2">
        <v>44170</v>
      </c>
      <c r="B2763" s="1">
        <v>0</v>
      </c>
      <c r="C2763" s="3">
        <f t="shared" si="328"/>
        <v>0</v>
      </c>
      <c r="D2763" s="3">
        <f t="shared" si="329"/>
        <v>0</v>
      </c>
      <c r="E2763" s="3">
        <f t="shared" si="330"/>
        <v>0</v>
      </c>
      <c r="F2763" s="3">
        <v>0</v>
      </c>
      <c r="G2763" s="3">
        <f t="shared" si="331"/>
        <v>0</v>
      </c>
      <c r="H2763" s="3">
        <f t="shared" si="332"/>
        <v>0</v>
      </c>
      <c r="I2763" s="3">
        <f t="shared" si="333"/>
        <v>0</v>
      </c>
    </row>
    <row r="2764" spans="1:9" x14ac:dyDescent="0.2">
      <c r="A2764" s="2">
        <v>44171</v>
      </c>
      <c r="B2764" s="1">
        <v>0</v>
      </c>
      <c r="C2764" s="3">
        <f t="shared" si="328"/>
        <v>0</v>
      </c>
      <c r="D2764" s="3">
        <f t="shared" si="329"/>
        <v>0</v>
      </c>
      <c r="E2764" s="3">
        <f t="shared" si="330"/>
        <v>0</v>
      </c>
      <c r="F2764" s="3">
        <v>0</v>
      </c>
      <c r="G2764" s="3">
        <f t="shared" si="331"/>
        <v>0</v>
      </c>
      <c r="H2764" s="3">
        <f t="shared" si="332"/>
        <v>0</v>
      </c>
      <c r="I2764" s="3">
        <f t="shared" si="333"/>
        <v>0</v>
      </c>
    </row>
    <row r="2765" spans="1:9" x14ac:dyDescent="0.2">
      <c r="A2765" s="2">
        <v>44172</v>
      </c>
      <c r="B2765" s="1">
        <v>0</v>
      </c>
      <c r="C2765" s="3">
        <f t="shared" si="328"/>
        <v>0</v>
      </c>
      <c r="D2765" s="3">
        <f t="shared" si="329"/>
        <v>0</v>
      </c>
      <c r="E2765" s="3">
        <f t="shared" si="330"/>
        <v>0</v>
      </c>
      <c r="F2765" s="3">
        <v>0</v>
      </c>
      <c r="G2765" s="3">
        <f t="shared" si="331"/>
        <v>0</v>
      </c>
      <c r="H2765" s="3">
        <f t="shared" si="332"/>
        <v>0</v>
      </c>
      <c r="I2765" s="3">
        <f t="shared" si="333"/>
        <v>0</v>
      </c>
    </row>
    <row r="2766" spans="1:9" x14ac:dyDescent="0.2">
      <c r="A2766" s="2">
        <v>44173</v>
      </c>
      <c r="B2766" s="1">
        <v>0</v>
      </c>
      <c r="C2766" s="3">
        <f t="shared" si="328"/>
        <v>0</v>
      </c>
      <c r="D2766" s="3">
        <f t="shared" si="329"/>
        <v>0</v>
      </c>
      <c r="E2766" s="3">
        <f t="shared" si="330"/>
        <v>0</v>
      </c>
      <c r="F2766" s="3">
        <v>0</v>
      </c>
      <c r="G2766" s="3">
        <f t="shared" si="331"/>
        <v>0</v>
      </c>
      <c r="H2766" s="3">
        <f t="shared" si="332"/>
        <v>0</v>
      </c>
      <c r="I2766" s="3">
        <f t="shared" si="333"/>
        <v>0</v>
      </c>
    </row>
    <row r="2767" spans="1:9" x14ac:dyDescent="0.2">
      <c r="A2767" s="2">
        <v>44174</v>
      </c>
      <c r="B2767" s="1">
        <v>0</v>
      </c>
      <c r="C2767" s="3">
        <f t="shared" si="328"/>
        <v>0</v>
      </c>
      <c r="D2767" s="3">
        <f t="shared" si="329"/>
        <v>0</v>
      </c>
      <c r="E2767" s="3">
        <f t="shared" si="330"/>
        <v>0</v>
      </c>
      <c r="F2767" s="3">
        <v>0</v>
      </c>
      <c r="G2767" s="3">
        <f t="shared" si="331"/>
        <v>0</v>
      </c>
      <c r="H2767" s="3">
        <f t="shared" si="332"/>
        <v>0</v>
      </c>
      <c r="I2767" s="3">
        <f t="shared" si="333"/>
        <v>0</v>
      </c>
    </row>
    <row r="2768" spans="1:9" x14ac:dyDescent="0.2">
      <c r="A2768" s="2">
        <v>44175</v>
      </c>
      <c r="B2768" s="1">
        <v>0</v>
      </c>
      <c r="C2768" s="3">
        <f t="shared" si="328"/>
        <v>0</v>
      </c>
      <c r="D2768" s="3">
        <f t="shared" si="329"/>
        <v>0</v>
      </c>
      <c r="E2768" s="3">
        <f t="shared" si="330"/>
        <v>0</v>
      </c>
      <c r="F2768" s="3">
        <v>0</v>
      </c>
      <c r="G2768" s="3">
        <f t="shared" si="331"/>
        <v>0</v>
      </c>
      <c r="H2768" s="3">
        <f t="shared" si="332"/>
        <v>0</v>
      </c>
      <c r="I2768" s="3">
        <f t="shared" si="333"/>
        <v>0</v>
      </c>
    </row>
    <row r="2769" spans="1:9" x14ac:dyDescent="0.2">
      <c r="A2769" s="2">
        <v>44176</v>
      </c>
      <c r="B2769" s="1">
        <v>0</v>
      </c>
      <c r="C2769" s="3">
        <f t="shared" si="328"/>
        <v>0</v>
      </c>
      <c r="D2769" s="3">
        <f t="shared" si="329"/>
        <v>0</v>
      </c>
      <c r="E2769" s="3">
        <f t="shared" si="330"/>
        <v>0</v>
      </c>
      <c r="F2769" s="3">
        <v>0</v>
      </c>
      <c r="G2769" s="3">
        <f t="shared" si="331"/>
        <v>0</v>
      </c>
      <c r="H2769" s="3">
        <f t="shared" si="332"/>
        <v>0</v>
      </c>
      <c r="I2769" s="3">
        <f t="shared" si="333"/>
        <v>0</v>
      </c>
    </row>
    <row r="2770" spans="1:9" x14ac:dyDescent="0.2">
      <c r="A2770" s="2">
        <v>44177</v>
      </c>
      <c r="B2770" s="1">
        <v>0</v>
      </c>
      <c r="C2770" s="3">
        <f t="shared" si="328"/>
        <v>0</v>
      </c>
      <c r="D2770" s="3">
        <f t="shared" si="329"/>
        <v>0</v>
      </c>
      <c r="E2770" s="3">
        <f t="shared" si="330"/>
        <v>0</v>
      </c>
      <c r="F2770" s="3">
        <v>0</v>
      </c>
      <c r="G2770" s="3">
        <f t="shared" si="331"/>
        <v>0</v>
      </c>
      <c r="H2770" s="3">
        <f t="shared" si="332"/>
        <v>0</v>
      </c>
      <c r="I2770" s="3">
        <f t="shared" si="333"/>
        <v>0</v>
      </c>
    </row>
    <row r="2771" spans="1:9" x14ac:dyDescent="0.2">
      <c r="A2771" s="2">
        <v>44178</v>
      </c>
      <c r="B2771" s="1">
        <v>0</v>
      </c>
      <c r="C2771" s="3">
        <f t="shared" si="328"/>
        <v>0</v>
      </c>
      <c r="D2771" s="3">
        <f t="shared" si="329"/>
        <v>0</v>
      </c>
      <c r="E2771" s="3">
        <f t="shared" si="330"/>
        <v>0</v>
      </c>
      <c r="F2771" s="3">
        <v>0</v>
      </c>
      <c r="G2771" s="3">
        <f t="shared" si="331"/>
        <v>0</v>
      </c>
      <c r="H2771" s="3">
        <f t="shared" si="332"/>
        <v>0</v>
      </c>
      <c r="I2771" s="3">
        <f t="shared" si="333"/>
        <v>0</v>
      </c>
    </row>
    <row r="2772" spans="1:9" x14ac:dyDescent="0.2">
      <c r="A2772" s="2">
        <v>44179</v>
      </c>
      <c r="B2772" s="1">
        <v>0</v>
      </c>
      <c r="C2772" s="3">
        <f t="shared" si="328"/>
        <v>0</v>
      </c>
      <c r="D2772" s="3">
        <f t="shared" si="329"/>
        <v>0</v>
      </c>
      <c r="E2772" s="3">
        <f t="shared" si="330"/>
        <v>0</v>
      </c>
      <c r="F2772" s="3">
        <v>0</v>
      </c>
      <c r="G2772" s="3">
        <f t="shared" si="331"/>
        <v>0</v>
      </c>
      <c r="H2772" s="3">
        <f t="shared" si="332"/>
        <v>0</v>
      </c>
      <c r="I2772" s="3">
        <f t="shared" si="333"/>
        <v>0</v>
      </c>
    </row>
    <row r="2773" spans="1:9" x14ac:dyDescent="0.2">
      <c r="A2773" s="2">
        <v>44180</v>
      </c>
      <c r="B2773" s="1">
        <v>0</v>
      </c>
      <c r="C2773" s="3">
        <f t="shared" si="328"/>
        <v>0</v>
      </c>
      <c r="D2773" s="3">
        <f t="shared" si="329"/>
        <v>0</v>
      </c>
      <c r="E2773" s="3">
        <f t="shared" si="330"/>
        <v>0</v>
      </c>
      <c r="F2773" s="3">
        <v>0</v>
      </c>
      <c r="G2773" s="3">
        <f t="shared" si="331"/>
        <v>0</v>
      </c>
      <c r="H2773" s="3">
        <f t="shared" si="332"/>
        <v>0</v>
      </c>
      <c r="I2773" s="3">
        <f t="shared" si="333"/>
        <v>0</v>
      </c>
    </row>
    <row r="2774" spans="1:9" x14ac:dyDescent="0.2">
      <c r="A2774" s="2">
        <v>44181</v>
      </c>
      <c r="B2774" s="1">
        <v>0</v>
      </c>
      <c r="C2774" s="3">
        <f t="shared" si="328"/>
        <v>0</v>
      </c>
      <c r="D2774" s="3">
        <f t="shared" si="329"/>
        <v>0</v>
      </c>
      <c r="E2774" s="3">
        <f t="shared" si="330"/>
        <v>0</v>
      </c>
      <c r="F2774" s="3">
        <v>0</v>
      </c>
      <c r="G2774" s="3">
        <f t="shared" si="331"/>
        <v>0</v>
      </c>
      <c r="H2774" s="3">
        <f t="shared" si="332"/>
        <v>0</v>
      </c>
      <c r="I2774" s="3">
        <f t="shared" si="333"/>
        <v>0</v>
      </c>
    </row>
    <row r="2775" spans="1:9" x14ac:dyDescent="0.2">
      <c r="A2775" s="2">
        <v>44182</v>
      </c>
      <c r="B2775" s="1">
        <v>0</v>
      </c>
      <c r="C2775" s="3">
        <f t="shared" si="328"/>
        <v>0</v>
      </c>
      <c r="D2775" s="3">
        <f t="shared" si="329"/>
        <v>0</v>
      </c>
      <c r="E2775" s="3">
        <f t="shared" si="330"/>
        <v>0</v>
      </c>
      <c r="F2775" s="3">
        <v>0</v>
      </c>
      <c r="G2775" s="3">
        <f t="shared" si="331"/>
        <v>0</v>
      </c>
      <c r="H2775" s="3">
        <f t="shared" si="332"/>
        <v>0</v>
      </c>
      <c r="I2775" s="3">
        <f t="shared" si="333"/>
        <v>0</v>
      </c>
    </row>
    <row r="2776" spans="1:9" x14ac:dyDescent="0.2">
      <c r="A2776" s="2">
        <v>44183</v>
      </c>
      <c r="B2776" s="1">
        <v>0</v>
      </c>
      <c r="C2776" s="3">
        <f t="shared" si="328"/>
        <v>0</v>
      </c>
      <c r="D2776" s="3">
        <f t="shared" si="329"/>
        <v>0</v>
      </c>
      <c r="E2776" s="3">
        <f t="shared" si="330"/>
        <v>0</v>
      </c>
      <c r="F2776" s="3">
        <v>0</v>
      </c>
      <c r="G2776" s="3">
        <f t="shared" si="331"/>
        <v>0</v>
      </c>
      <c r="H2776" s="3">
        <f t="shared" si="332"/>
        <v>0</v>
      </c>
      <c r="I2776" s="3">
        <f t="shared" si="333"/>
        <v>0</v>
      </c>
    </row>
    <row r="2777" spans="1:9" x14ac:dyDescent="0.2">
      <c r="A2777" s="2">
        <v>44184</v>
      </c>
      <c r="B2777" s="1">
        <v>0</v>
      </c>
      <c r="C2777" s="3">
        <f t="shared" si="328"/>
        <v>0</v>
      </c>
      <c r="D2777" s="3">
        <f t="shared" si="329"/>
        <v>0</v>
      </c>
      <c r="E2777" s="3">
        <f t="shared" si="330"/>
        <v>0</v>
      </c>
      <c r="F2777" s="3">
        <v>0</v>
      </c>
      <c r="G2777" s="3">
        <f t="shared" si="331"/>
        <v>0</v>
      </c>
      <c r="H2777" s="3">
        <f t="shared" si="332"/>
        <v>0</v>
      </c>
      <c r="I2777" s="3">
        <f t="shared" si="333"/>
        <v>0</v>
      </c>
    </row>
    <row r="2778" spans="1:9" x14ac:dyDescent="0.2">
      <c r="A2778" s="2">
        <v>44185</v>
      </c>
      <c r="B2778" s="1">
        <v>0</v>
      </c>
      <c r="C2778" s="3">
        <f t="shared" si="328"/>
        <v>0</v>
      </c>
      <c r="D2778" s="3">
        <f t="shared" si="329"/>
        <v>0</v>
      </c>
      <c r="E2778" s="3">
        <f t="shared" si="330"/>
        <v>0</v>
      </c>
      <c r="F2778" s="3">
        <v>0</v>
      </c>
      <c r="G2778" s="3">
        <f t="shared" si="331"/>
        <v>0</v>
      </c>
      <c r="H2778" s="3">
        <f t="shared" si="332"/>
        <v>0</v>
      </c>
      <c r="I2778" s="3">
        <f t="shared" si="333"/>
        <v>0</v>
      </c>
    </row>
    <row r="2779" spans="1:9" x14ac:dyDescent="0.2">
      <c r="A2779" s="2">
        <v>44186</v>
      </c>
      <c r="B2779" s="1">
        <v>0</v>
      </c>
      <c r="C2779" s="3">
        <f t="shared" si="328"/>
        <v>0</v>
      </c>
      <c r="D2779" s="3">
        <f t="shared" si="329"/>
        <v>0</v>
      </c>
      <c r="E2779" s="3">
        <f t="shared" si="330"/>
        <v>0</v>
      </c>
      <c r="F2779" s="3">
        <v>0</v>
      </c>
      <c r="G2779" s="3">
        <f t="shared" si="331"/>
        <v>0</v>
      </c>
      <c r="H2779" s="3">
        <f t="shared" si="332"/>
        <v>0</v>
      </c>
      <c r="I2779" s="3">
        <f t="shared" si="333"/>
        <v>0</v>
      </c>
    </row>
    <row r="2780" spans="1:9" x14ac:dyDescent="0.2">
      <c r="A2780" s="2">
        <v>44187</v>
      </c>
      <c r="B2780" s="1">
        <v>0</v>
      </c>
      <c r="C2780" s="3">
        <f t="shared" si="328"/>
        <v>0</v>
      </c>
      <c r="D2780" s="3">
        <f t="shared" si="329"/>
        <v>0</v>
      </c>
      <c r="E2780" s="3">
        <f t="shared" si="330"/>
        <v>0</v>
      </c>
      <c r="F2780" s="3">
        <v>0</v>
      </c>
      <c r="G2780" s="3">
        <f t="shared" si="331"/>
        <v>0</v>
      </c>
      <c r="H2780" s="3">
        <f t="shared" si="332"/>
        <v>0</v>
      </c>
      <c r="I2780" s="3">
        <f t="shared" si="333"/>
        <v>0</v>
      </c>
    </row>
    <row r="2781" spans="1:9" x14ac:dyDescent="0.2">
      <c r="A2781" s="2">
        <v>44188</v>
      </c>
      <c r="B2781" s="1">
        <v>0</v>
      </c>
      <c r="C2781" s="3">
        <f t="shared" si="328"/>
        <v>0</v>
      </c>
      <c r="D2781" s="3">
        <f t="shared" si="329"/>
        <v>0</v>
      </c>
      <c r="E2781" s="3">
        <f t="shared" si="330"/>
        <v>0</v>
      </c>
      <c r="F2781" s="3">
        <v>0</v>
      </c>
      <c r="G2781" s="3">
        <f t="shared" si="331"/>
        <v>0</v>
      </c>
      <c r="H2781" s="3">
        <f t="shared" si="332"/>
        <v>0</v>
      </c>
      <c r="I2781" s="3">
        <f t="shared" si="333"/>
        <v>0</v>
      </c>
    </row>
    <row r="2782" spans="1:9" x14ac:dyDescent="0.2">
      <c r="A2782" s="2">
        <v>44189</v>
      </c>
      <c r="B2782" s="1">
        <v>0</v>
      </c>
      <c r="C2782" s="3">
        <f t="shared" si="328"/>
        <v>0</v>
      </c>
      <c r="D2782" s="3">
        <f t="shared" si="329"/>
        <v>0</v>
      </c>
      <c r="E2782" s="3">
        <f t="shared" si="330"/>
        <v>0</v>
      </c>
      <c r="F2782" s="3">
        <v>0</v>
      </c>
      <c r="G2782" s="3">
        <f t="shared" si="331"/>
        <v>0</v>
      </c>
      <c r="H2782" s="3">
        <f t="shared" si="332"/>
        <v>0</v>
      </c>
      <c r="I2782" s="3">
        <f t="shared" si="333"/>
        <v>0</v>
      </c>
    </row>
    <row r="2783" spans="1:9" x14ac:dyDescent="0.2">
      <c r="A2783" s="2">
        <v>44190</v>
      </c>
      <c r="B2783" s="1">
        <v>0</v>
      </c>
      <c r="C2783" s="3">
        <f t="shared" si="328"/>
        <v>0</v>
      </c>
      <c r="D2783" s="3">
        <f t="shared" si="329"/>
        <v>0</v>
      </c>
      <c r="E2783" s="3">
        <f t="shared" si="330"/>
        <v>0</v>
      </c>
      <c r="F2783" s="3">
        <v>0</v>
      </c>
      <c r="G2783" s="3">
        <f t="shared" si="331"/>
        <v>0</v>
      </c>
      <c r="H2783" s="3">
        <f t="shared" si="332"/>
        <v>0</v>
      </c>
      <c r="I2783" s="3">
        <f t="shared" si="333"/>
        <v>0</v>
      </c>
    </row>
    <row r="2784" spans="1:9" x14ac:dyDescent="0.2">
      <c r="A2784" s="2">
        <v>44191</v>
      </c>
      <c r="B2784" s="1">
        <v>0</v>
      </c>
      <c r="C2784" s="3">
        <f t="shared" si="328"/>
        <v>0</v>
      </c>
      <c r="D2784" s="3">
        <f t="shared" si="329"/>
        <v>0</v>
      </c>
      <c r="E2784" s="3">
        <f t="shared" si="330"/>
        <v>0</v>
      </c>
      <c r="F2784" s="3">
        <v>0</v>
      </c>
      <c r="G2784" s="3">
        <f t="shared" si="331"/>
        <v>0</v>
      </c>
      <c r="H2784" s="3">
        <f t="shared" si="332"/>
        <v>0</v>
      </c>
      <c r="I2784" s="3">
        <f t="shared" si="333"/>
        <v>0</v>
      </c>
    </row>
    <row r="2785" spans="1:9" x14ac:dyDescent="0.2">
      <c r="A2785" s="2">
        <v>44192</v>
      </c>
      <c r="B2785" s="1">
        <v>0</v>
      </c>
      <c r="C2785" s="3">
        <f t="shared" si="328"/>
        <v>0</v>
      </c>
      <c r="D2785" s="3">
        <f t="shared" si="329"/>
        <v>0</v>
      </c>
      <c r="E2785" s="3">
        <f t="shared" si="330"/>
        <v>0</v>
      </c>
      <c r="F2785" s="3">
        <v>0</v>
      </c>
      <c r="G2785" s="3">
        <f t="shared" si="331"/>
        <v>0</v>
      </c>
      <c r="H2785" s="3">
        <f t="shared" si="332"/>
        <v>0</v>
      </c>
      <c r="I2785" s="3">
        <f t="shared" si="333"/>
        <v>0</v>
      </c>
    </row>
    <row r="2786" spans="1:9" x14ac:dyDescent="0.2">
      <c r="A2786" s="2">
        <v>44193</v>
      </c>
      <c r="B2786" s="1">
        <v>0</v>
      </c>
      <c r="C2786" s="3">
        <f t="shared" si="328"/>
        <v>0</v>
      </c>
      <c r="D2786" s="3">
        <f t="shared" si="329"/>
        <v>0</v>
      </c>
      <c r="E2786" s="3">
        <f t="shared" si="330"/>
        <v>0</v>
      </c>
      <c r="F2786" s="3">
        <v>0</v>
      </c>
      <c r="G2786" s="3">
        <f t="shared" si="331"/>
        <v>0</v>
      </c>
      <c r="H2786" s="3">
        <f t="shared" si="332"/>
        <v>0</v>
      </c>
      <c r="I2786" s="3">
        <f t="shared" si="333"/>
        <v>0</v>
      </c>
    </row>
    <row r="2787" spans="1:9" x14ac:dyDescent="0.2">
      <c r="A2787" s="2">
        <v>44194</v>
      </c>
      <c r="B2787" s="1">
        <v>0</v>
      </c>
      <c r="C2787" s="3">
        <f t="shared" si="328"/>
        <v>0</v>
      </c>
      <c r="D2787" s="3">
        <f t="shared" si="329"/>
        <v>0</v>
      </c>
      <c r="E2787" s="3">
        <f t="shared" si="330"/>
        <v>0</v>
      </c>
      <c r="F2787" s="3">
        <v>0</v>
      </c>
      <c r="G2787" s="3">
        <f t="shared" si="331"/>
        <v>0</v>
      </c>
      <c r="H2787" s="3">
        <f t="shared" si="332"/>
        <v>0</v>
      </c>
      <c r="I2787" s="3">
        <f t="shared" si="333"/>
        <v>0</v>
      </c>
    </row>
    <row r="2788" spans="1:9" x14ac:dyDescent="0.2">
      <c r="A2788" s="2">
        <v>44195</v>
      </c>
      <c r="B2788" s="1">
        <v>0</v>
      </c>
      <c r="C2788" s="3">
        <f t="shared" si="328"/>
        <v>0</v>
      </c>
      <c r="D2788" s="3">
        <f t="shared" si="329"/>
        <v>0</v>
      </c>
      <c r="E2788" s="3">
        <f t="shared" si="330"/>
        <v>0</v>
      </c>
      <c r="F2788" s="3">
        <v>0</v>
      </c>
      <c r="G2788" s="3">
        <f t="shared" si="331"/>
        <v>0</v>
      </c>
      <c r="H2788" s="3">
        <f t="shared" si="332"/>
        <v>0</v>
      </c>
      <c r="I2788" s="3">
        <f t="shared" si="333"/>
        <v>0</v>
      </c>
    </row>
    <row r="2789" spans="1:9" x14ac:dyDescent="0.2">
      <c r="A2789" s="2">
        <v>44196</v>
      </c>
      <c r="B2789" s="1">
        <v>0</v>
      </c>
      <c r="C2789" s="3">
        <f t="shared" si="328"/>
        <v>0</v>
      </c>
      <c r="D2789" s="3">
        <f t="shared" si="329"/>
        <v>0</v>
      </c>
      <c r="E2789" s="3">
        <f t="shared" si="330"/>
        <v>0</v>
      </c>
      <c r="F2789" s="3">
        <v>0</v>
      </c>
      <c r="G2789" s="3">
        <f t="shared" si="331"/>
        <v>0</v>
      </c>
      <c r="H2789" s="3">
        <f t="shared" si="332"/>
        <v>0</v>
      </c>
      <c r="I2789" s="3">
        <f t="shared" si="33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2017-01-14T16:33:40Z</dcterms:created>
  <dcterms:modified xsi:type="dcterms:W3CDTF">2021-06-08T14:29:24Z</dcterms:modified>
</cp:coreProperties>
</file>