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CalculationSheet" sheetId="1" r:id="rId4"/>
    <sheet state="visible" name="RiskRegister" sheetId="2" r:id="rId5"/>
    <sheet state="visible" name="Heatmap" sheetId="3" r:id="rId6"/>
  </sheets>
  <definedNames/>
  <calcPr/>
  <extLst>
    <ext uri="GoogleSheetsCustomDataVersion2">
      <go:sheetsCustomData xmlns:go="http://customooxmlschemas.google.com/" r:id="rId7" roundtripDataChecksum="SfMLycQnCobivPkhySP2Z2fxxZ5pYfJMAv/IsbUcM4Y="/>
    </ext>
  </extLst>
</workbook>
</file>

<file path=xl/sharedStrings.xml><?xml version="1.0" encoding="utf-8"?>
<sst xmlns="http://schemas.openxmlformats.org/spreadsheetml/2006/main" count="173" uniqueCount="99">
  <si>
    <t xml:space="preserve">Probability of Occurrence </t>
  </si>
  <si>
    <t xml:space="preserve">Very Unlikely </t>
  </si>
  <si>
    <t xml:space="preserve">Somewhat unlikely </t>
  </si>
  <si>
    <t xml:space="preserve">50-50 possibility </t>
  </si>
  <si>
    <t xml:space="preserve">Somewhat likely </t>
  </si>
  <si>
    <t xml:space="preserve">Very likely </t>
  </si>
  <si>
    <t xml:space="preserve">Impact of Risk </t>
  </si>
  <si>
    <t>Financial</t>
  </si>
  <si>
    <t>Operational</t>
  </si>
  <si>
    <t>Competitive Risks</t>
  </si>
  <si>
    <t>Reputational</t>
  </si>
  <si>
    <t>Technical</t>
  </si>
  <si>
    <t>Legal/Compliance</t>
  </si>
  <si>
    <t xml:space="preserve">Very Low </t>
  </si>
  <si>
    <t>Maintainance costs</t>
  </si>
  <si>
    <t>Change Management</t>
  </si>
  <si>
    <t>Efficient and timely immigration processing for enhanced user experience</t>
  </si>
  <si>
    <t>Algorithm Performance</t>
  </si>
  <si>
    <t>Vendor compliance</t>
  </si>
  <si>
    <t xml:space="preserve">Somewhat Low </t>
  </si>
  <si>
    <t>Techn obsolescence</t>
  </si>
  <si>
    <t>Limited human capital</t>
  </si>
  <si>
    <t>Sytem failure</t>
  </si>
  <si>
    <t>Malicious/adversary attack tolerance</t>
  </si>
  <si>
    <t xml:space="preserve">Moderate </t>
  </si>
  <si>
    <t>Vendor Lock-In with increased cost of upgrades or modifications to switch to another tech provider</t>
  </si>
  <si>
    <t xml:space="preserve">Third-party tool dependancy for operations and vendor releability </t>
  </si>
  <si>
    <t>Tech readiness and user experience</t>
  </si>
  <si>
    <t>System scalability</t>
  </si>
  <si>
    <t>Conflict with regulatory standards of transparency and explainability ffor AI decisions</t>
  </si>
  <si>
    <t xml:space="preserve">Somewhat High </t>
  </si>
  <si>
    <t xml:space="preserve">Legal and litigation costs of compliance settlement for possible AI produced legal issues </t>
  </si>
  <si>
    <t>Integration issues with the existing infrustructure/database leading to disruption in immigration processing</t>
  </si>
  <si>
    <t>Decision accuracy by rivals (the US, UK, EU, Australia)</t>
  </si>
  <si>
    <t>minimal human touch in decisions for algorithmic blind spot empathy</t>
  </si>
  <si>
    <t>Training data quality</t>
  </si>
  <si>
    <t>Bias and Discrimination legal costs</t>
  </si>
  <si>
    <t xml:space="preserve">High </t>
  </si>
  <si>
    <t>Cost Savings through tech efficiency</t>
  </si>
  <si>
    <t>Data accuracy</t>
  </si>
  <si>
    <t>Cost of lagging in tech adoption</t>
  </si>
  <si>
    <t>Data privacy breaches</t>
  </si>
  <si>
    <t>Algorithmic bias</t>
  </si>
  <si>
    <t>Regulatory Changes that call for adjustments to the exisiting AI systems</t>
  </si>
  <si>
    <t xml:space="preserve">Extremely High </t>
  </si>
  <si>
    <t>Initial operational costs for human capital and physical capital</t>
  </si>
  <si>
    <t>System failure/down time</t>
  </si>
  <si>
    <t>Global market competition from rival agencies using AI leading to industry standards</t>
  </si>
  <si>
    <t>Ethical concerns of fairness, algorithmic bias and discrimination issues</t>
  </si>
  <si>
    <t>Limited training data</t>
  </si>
  <si>
    <t>compliance risk (privacy and security of applicants)</t>
  </si>
  <si>
    <t>Risk #</t>
  </si>
  <si>
    <t>The Risk of/That</t>
  </si>
  <si>
    <t>Likelihood Score</t>
  </si>
  <si>
    <t>Impact Score</t>
  </si>
  <si>
    <t>Likelyhood/Impact</t>
  </si>
  <si>
    <t>Low Impact</t>
  </si>
  <si>
    <t>Moderate Impact</t>
  </si>
  <si>
    <t>High Impact</t>
  </si>
  <si>
    <t>Total risk score</t>
  </si>
  <si>
    <t>Unlikely</t>
  </si>
  <si>
    <t>Low Risk (1)</t>
  </si>
  <si>
    <t>Likely</t>
  </si>
  <si>
    <t>Moderate Risk (13)</t>
  </si>
  <si>
    <t>Highly likely</t>
  </si>
  <si>
    <t>High Risk (18)</t>
  </si>
  <si>
    <t>High</t>
  </si>
  <si>
    <t>Risk 17, 1</t>
  </si>
  <si>
    <t>Risk 31</t>
  </si>
  <si>
    <t>Risk 29, 9</t>
  </si>
  <si>
    <t>Risk 6, 4</t>
  </si>
  <si>
    <t>Risk 15, 5, 16</t>
  </si>
  <si>
    <t>Risk 27, 6</t>
  </si>
  <si>
    <t>Moderate</t>
  </si>
  <si>
    <t>Risk 32, 7</t>
  </si>
  <si>
    <t>Risk 18</t>
  </si>
  <si>
    <t>Risk 3, 24, 7</t>
  </si>
  <si>
    <t>Risk 30</t>
  </si>
  <si>
    <t>Risk 12, 15</t>
  </si>
  <si>
    <t>IMPACT</t>
  </si>
  <si>
    <t>Risk 21</t>
  </si>
  <si>
    <t>Risk 2, 8</t>
  </si>
  <si>
    <t>Risk 19</t>
  </si>
  <si>
    <t>Risk 25</t>
  </si>
  <si>
    <t>Risk 26, 28, 11</t>
  </si>
  <si>
    <t>Risk 28</t>
  </si>
  <si>
    <t>Risk 12</t>
  </si>
  <si>
    <t>Risk 24, 10, 14</t>
  </si>
  <si>
    <t>Risk 20</t>
  </si>
  <si>
    <t>Low</t>
  </si>
  <si>
    <t>Risk 22, 4</t>
  </si>
  <si>
    <t>Risk 4,13</t>
  </si>
  <si>
    <t>Risk 23</t>
  </si>
  <si>
    <t>Response plan- 4 maseares</t>
  </si>
  <si>
    <t>avoidance,</t>
  </si>
  <si>
    <t>mitigation/reduction,</t>
  </si>
  <si>
    <t>LIKELIHOOD</t>
  </si>
  <si>
    <t xml:space="preserve">transfer, </t>
  </si>
  <si>
    <t>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</si>
</sst>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16">
    <font>
      <sz val="11.0"/>
      <color theme="1"/>
      <name val="Arial"/>
      <scheme val="minor"/>
    </font>
    <font>
      <b/>
      <sz val="11.0"/>
      <color theme="0"/>
      <name val="Calibri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sz val="12.0"/>
      <color rgb="FF000000"/>
      <name val="Arial"/>
    </font>
    <font>
      <b/>
      <sz val="11.0"/>
      <color rgb="FFFF0000"/>
      <name val="Arial"/>
    </font>
    <font>
      <b/>
      <sz val="11.0"/>
      <color rgb="FFFFE599"/>
      <name val="Arial"/>
    </font>
    <font>
      <b/>
      <sz val="11.0"/>
      <color rgb="FF0000FF"/>
      <name val="Arial"/>
    </font>
    <font/>
    <font>
      <b/>
      <sz val="11.0"/>
      <color rgb="FF00FF00"/>
      <name val="Arial"/>
    </font>
    <font>
      <b/>
      <color rgb="FF0000FF"/>
      <name val="Arial"/>
      <scheme val="minor"/>
    </font>
    <font>
      <b/>
      <color rgb="FF00FF00"/>
      <name val="Arial"/>
      <scheme val="minor"/>
    </font>
    <font>
      <b/>
      <sz val="11.0"/>
      <color rgb="FFFFD966"/>
      <name val="Arial"/>
    </font>
    <font>
      <b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ADADAD"/>
        <bgColor rgb="FFADADA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top/>
      <bottom/>
    </border>
    <border>
      <left/>
      <top/>
    </border>
    <border>
      <left/>
    </border>
    <border>
      <left/>
      <bottom/>
    </border>
    <border>
      <left/>
      <right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3" numFmtId="0" xfId="0" applyAlignment="1" applyBorder="1" applyFill="1" applyFont="1">
      <alignment horizontal="left" shrinkToFit="0" vertical="top" wrapText="1"/>
    </xf>
    <xf borderId="1" fillId="3" fontId="3" numFmtId="9" xfId="0" applyAlignment="1" applyBorder="1" applyFont="1" applyNumberFormat="1">
      <alignment horizontal="left" shrinkToFit="0" vertical="top" wrapText="1"/>
    </xf>
    <xf borderId="1" fillId="3" fontId="3" numFmtId="0" xfId="0" applyAlignment="1" applyBorder="1" applyFont="1">
      <alignment shrinkToFit="0" vertical="top" wrapText="1"/>
    </xf>
    <xf borderId="2" fillId="3" fontId="3" numFmtId="0" xfId="0" applyAlignment="1" applyBorder="1" applyFont="1">
      <alignment shrinkToFit="0" vertical="top" wrapText="1"/>
    </xf>
    <xf borderId="0" fillId="0" fontId="4" numFmtId="0" xfId="0" applyFont="1"/>
    <xf borderId="3" fillId="3" fontId="3" numFmtId="0" xfId="0" applyAlignment="1" applyBorder="1" applyFont="1">
      <alignment horizontal="left" shrinkToFit="0" vertical="top" wrapText="1"/>
    </xf>
    <xf borderId="1" fillId="3" fontId="3" numFmtId="164" xfId="0" applyAlignment="1" applyBorder="1" applyFont="1" applyNumberFormat="1">
      <alignment horizontal="left" shrinkToFit="0" vertical="top" wrapText="1"/>
    </xf>
    <xf borderId="0" fillId="0" fontId="5" numFmtId="0" xfId="0" applyFont="1"/>
    <xf borderId="0" fillId="0" fontId="6" numFmtId="0" xfId="0" applyFont="1"/>
    <xf borderId="2" fillId="4" fontId="4" numFmtId="0" xfId="0" applyBorder="1" applyFill="1" applyFont="1"/>
    <xf borderId="2" fillId="5" fontId="4" numFmtId="0" xfId="0" applyBorder="1" applyFill="1" applyFont="1"/>
    <xf borderId="2" fillId="6" fontId="4" numFmtId="0" xfId="0" applyBorder="1" applyFill="1" applyFont="1"/>
    <xf borderId="2" fillId="7" fontId="4" numFmtId="0" xfId="0" applyBorder="1" applyFill="1" applyFont="1"/>
    <xf borderId="2" fillId="8" fontId="4" numFmtId="0" xfId="0" applyBorder="1" applyFill="1" applyFont="1"/>
    <xf borderId="0" fillId="0" fontId="7" numFmtId="0" xfId="0" applyAlignment="1" applyFont="1">
      <alignment textRotation="255"/>
    </xf>
    <xf borderId="4" fillId="0" fontId="7" numFmtId="0" xfId="0" applyAlignment="1" applyBorder="1" applyFont="1">
      <alignment textRotation="255"/>
    </xf>
    <xf borderId="1" fillId="9" fontId="5" numFmtId="0" xfId="0" applyBorder="1" applyFill="1" applyFont="1"/>
    <xf borderId="1" fillId="9" fontId="4" numFmtId="0" xfId="0" applyBorder="1" applyFont="1"/>
    <xf borderId="1" fillId="10" fontId="4" numFmtId="0" xfId="0" applyBorder="1" applyFill="1" applyFont="1"/>
    <xf borderId="1" fillId="6" fontId="4" numFmtId="0" xfId="0" applyBorder="1" applyFont="1"/>
    <xf borderId="0" fillId="0" fontId="8" numFmtId="0" xfId="0" applyAlignment="1" applyFont="1">
      <alignment horizontal="center" textRotation="255"/>
    </xf>
    <xf borderId="5" fillId="0" fontId="8" numFmtId="0" xfId="0" applyAlignment="1" applyBorder="1" applyFont="1">
      <alignment horizontal="center" textRotation="255"/>
    </xf>
    <xf borderId="1" fillId="6" fontId="4" numFmtId="0" xfId="0" applyAlignment="1" applyBorder="1" applyFont="1">
      <alignment horizontal="center"/>
    </xf>
    <xf borderId="0" fillId="0" fontId="9" numFmtId="0" xfId="0" applyAlignment="1" applyFont="1">
      <alignment horizontal="center" readingOrder="0" textRotation="255"/>
    </xf>
    <xf borderId="6" fillId="0" fontId="10" numFmtId="0" xfId="0" applyBorder="1" applyFont="1"/>
    <xf borderId="1" fillId="11" fontId="5" numFmtId="0" xfId="0" applyBorder="1" applyFill="1" applyFont="1"/>
    <xf borderId="7" fillId="0" fontId="10" numFmtId="0" xfId="0" applyBorder="1" applyFont="1"/>
    <xf borderId="1" fillId="11" fontId="4" numFmtId="0" xfId="0" applyAlignment="1" applyBorder="1" applyFont="1">
      <alignment readingOrder="0"/>
    </xf>
    <xf borderId="1" fillId="10" fontId="5" numFmtId="0" xfId="0" applyBorder="1" applyFont="1"/>
    <xf borderId="1" fillId="6" fontId="5" numFmtId="0" xfId="0" applyBorder="1" applyFont="1"/>
    <xf borderId="0" fillId="0" fontId="11" numFmtId="0" xfId="0" applyAlignment="1" applyFont="1">
      <alignment textRotation="255"/>
    </xf>
    <xf borderId="1" fillId="11" fontId="4" numFmtId="0" xfId="0" applyBorder="1" applyFont="1"/>
    <xf borderId="0" fillId="12" fontId="12" numFmtId="0" xfId="0" applyAlignment="1" applyFill="1" applyFont="1">
      <alignment readingOrder="0"/>
    </xf>
    <xf borderId="0" fillId="12" fontId="12" numFmtId="0" xfId="0" applyFont="1"/>
    <xf borderId="8" fillId="13" fontId="4" numFmtId="0" xfId="0" applyBorder="1" applyFill="1" applyFont="1"/>
    <xf borderId="0" fillId="0" fontId="13" numFmtId="0" xfId="0" applyFont="1"/>
    <xf borderId="0" fillId="0" fontId="14" numFmtId="0" xfId="0" applyAlignment="1" applyFont="1">
      <alignment horizontal="center"/>
    </xf>
    <xf borderId="0" fillId="0" fontId="7" numFmtId="0" xfId="0" applyFont="1"/>
    <xf borderId="0" fillId="12" fontId="15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1.25"/>
    <col customWidth="1" min="2" max="2" width="5.0"/>
    <col customWidth="1" min="3" max="4" width="31.25"/>
    <col customWidth="1" min="5" max="5" width="32.75"/>
    <col customWidth="1" min="6" max="6" width="31.25"/>
    <col customWidth="1" min="7" max="26" width="32.75"/>
  </cols>
  <sheetData>
    <row r="1">
      <c r="A1" s="1" t="s">
        <v>0</v>
      </c>
      <c r="B1" s="2"/>
      <c r="C1" s="3"/>
      <c r="D1" s="3"/>
      <c r="E1" s="3"/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2" t="s">
        <v>1</v>
      </c>
      <c r="B2" s="2">
        <v>1.0</v>
      </c>
      <c r="C2" s="3"/>
      <c r="D2" s="3"/>
      <c r="E2" s="3"/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2" t="s">
        <v>2</v>
      </c>
      <c r="B3" s="2">
        <v>3.0</v>
      </c>
      <c r="C3" s="3"/>
      <c r="D3" s="3"/>
      <c r="E3" s="3"/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2" t="s">
        <v>3</v>
      </c>
      <c r="B4" s="2">
        <v>5.0</v>
      </c>
      <c r="C4" s="3"/>
      <c r="D4" s="3"/>
      <c r="E4" s="3"/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2" t="s">
        <v>4</v>
      </c>
      <c r="B5" s="2">
        <v>7.0</v>
      </c>
      <c r="C5" s="3"/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2" t="s">
        <v>5</v>
      </c>
      <c r="B6" s="2">
        <v>9.0</v>
      </c>
      <c r="C6" s="3"/>
      <c r="D6" s="3"/>
      <c r="E6" s="3"/>
      <c r="F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</v>
      </c>
      <c r="B10" s="2"/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13</v>
      </c>
      <c r="B11" s="5">
        <v>1.0</v>
      </c>
      <c r="C11" s="5" t="s">
        <v>14</v>
      </c>
      <c r="D11" s="6" t="s">
        <v>15</v>
      </c>
      <c r="E11" s="5"/>
      <c r="F11" s="5" t="s">
        <v>16</v>
      </c>
      <c r="G11" s="5" t="s">
        <v>17</v>
      </c>
      <c r="H11" s="7" t="s">
        <v>18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19</v>
      </c>
      <c r="B12" s="5">
        <v>2.0</v>
      </c>
      <c r="C12" s="5" t="s">
        <v>20</v>
      </c>
      <c r="D12" s="5" t="s">
        <v>21</v>
      </c>
      <c r="E12" s="6"/>
      <c r="F12" s="6" t="s">
        <v>22</v>
      </c>
      <c r="G12" s="6" t="s">
        <v>23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24</v>
      </c>
      <c r="B13" s="5">
        <v>4.0</v>
      </c>
      <c r="C13" s="5" t="s">
        <v>25</v>
      </c>
      <c r="D13" s="9" t="s">
        <v>26</v>
      </c>
      <c r="E13" s="6" t="s">
        <v>27</v>
      </c>
      <c r="F13" s="6"/>
      <c r="G13" s="6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30</v>
      </c>
      <c r="B14" s="5">
        <v>6.0</v>
      </c>
      <c r="C14" s="5" t="s">
        <v>31</v>
      </c>
      <c r="D14" s="9" t="s">
        <v>32</v>
      </c>
      <c r="E14" s="10" t="s">
        <v>33</v>
      </c>
      <c r="F14" s="6" t="s">
        <v>34</v>
      </c>
      <c r="G14" s="9" t="s">
        <v>35</v>
      </c>
      <c r="H14" s="7" t="s">
        <v>36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37</v>
      </c>
      <c r="B15" s="5">
        <v>8.0</v>
      </c>
      <c r="C15" s="5" t="s">
        <v>38</v>
      </c>
      <c r="D15" s="5" t="s">
        <v>39</v>
      </c>
      <c r="E15" s="6" t="s">
        <v>40</v>
      </c>
      <c r="F15" s="6" t="s">
        <v>41</v>
      </c>
      <c r="G15" s="6" t="s">
        <v>42</v>
      </c>
      <c r="H15" s="7" t="s">
        <v>43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44</v>
      </c>
      <c r="B16" s="5">
        <v>9.0</v>
      </c>
      <c r="C16" s="11" t="s">
        <v>45</v>
      </c>
      <c r="D16" s="5" t="s">
        <v>46</v>
      </c>
      <c r="E16" s="6" t="s">
        <v>47</v>
      </c>
      <c r="F16" s="6" t="s">
        <v>48</v>
      </c>
      <c r="G16" s="6" t="s">
        <v>49</v>
      </c>
      <c r="H16" s="7" t="s">
        <v>50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/>
      <c r="B17" s="3"/>
      <c r="C17" s="3"/>
      <c r="D17" s="3"/>
      <c r="E17" s="3"/>
      <c r="F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0.13"/>
    <col customWidth="1" min="3" max="8" width="8.63"/>
    <col customWidth="1" min="9" max="9" width="17.0"/>
    <col customWidth="1" min="10" max="10" width="11.25"/>
    <col customWidth="1" min="11" max="11" width="14.88"/>
    <col customWidth="1" min="12" max="12" width="12.5"/>
    <col customWidth="1" min="13" max="26" width="8.63"/>
  </cols>
  <sheetData>
    <row r="1" ht="15.0" customHeight="1">
      <c r="A1" s="9" t="s">
        <v>51</v>
      </c>
      <c r="B1" s="12" t="s">
        <v>52</v>
      </c>
      <c r="C1" s="12" t="s">
        <v>53</v>
      </c>
      <c r="D1" s="12" t="s">
        <v>54</v>
      </c>
    </row>
    <row r="2" ht="15.0" customHeight="1">
      <c r="A2" s="12">
        <v>1.0</v>
      </c>
      <c r="B2" s="12" t="s">
        <v>14</v>
      </c>
      <c r="C2" s="12">
        <v>9.0</v>
      </c>
      <c r="D2" s="12">
        <v>1.0</v>
      </c>
      <c r="H2" s="13"/>
      <c r="I2" s="12" t="s">
        <v>55</v>
      </c>
      <c r="J2" s="12">
        <v>1.0</v>
      </c>
      <c r="K2" s="12">
        <v>2.0</v>
      </c>
      <c r="L2" s="12">
        <v>4.0</v>
      </c>
      <c r="M2" s="12">
        <v>6.0</v>
      </c>
      <c r="N2" s="12">
        <v>8.0</v>
      </c>
      <c r="O2" s="12">
        <v>9.0</v>
      </c>
    </row>
    <row r="3" ht="15.0" customHeight="1">
      <c r="A3" s="12">
        <v>2.0</v>
      </c>
      <c r="B3" s="12" t="s">
        <v>20</v>
      </c>
      <c r="C3" s="12">
        <v>5.0</v>
      </c>
      <c r="D3" s="12">
        <v>2.0</v>
      </c>
      <c r="I3" s="12">
        <v>1.0</v>
      </c>
      <c r="J3" s="14">
        <v>1.0</v>
      </c>
      <c r="K3" s="14"/>
      <c r="L3" s="15">
        <v>1.0</v>
      </c>
      <c r="M3" s="15"/>
      <c r="N3" s="16">
        <v>1.0</v>
      </c>
      <c r="O3" s="16"/>
    </row>
    <row r="4" ht="15.0" customHeight="1">
      <c r="A4" s="12">
        <v>3.0</v>
      </c>
      <c r="B4" s="12" t="s">
        <v>25</v>
      </c>
      <c r="C4" s="12">
        <v>7.0</v>
      </c>
      <c r="D4" s="12">
        <v>4.0</v>
      </c>
      <c r="I4" s="12">
        <v>3.0</v>
      </c>
      <c r="J4" s="14"/>
      <c r="K4" s="14"/>
      <c r="L4" s="15"/>
      <c r="M4" s="15">
        <v>2.0</v>
      </c>
      <c r="N4" s="16">
        <v>1.0</v>
      </c>
      <c r="O4" s="16">
        <v>2.0</v>
      </c>
    </row>
    <row r="5" ht="15.0" customHeight="1">
      <c r="A5" s="12">
        <v>4.0</v>
      </c>
      <c r="B5" s="12" t="s">
        <v>31</v>
      </c>
      <c r="C5" s="12">
        <v>9.0</v>
      </c>
      <c r="D5" s="12">
        <v>6.0</v>
      </c>
      <c r="I5" s="12">
        <v>5.0</v>
      </c>
      <c r="J5" s="15">
        <v>1.0</v>
      </c>
      <c r="K5" s="15">
        <v>2.0</v>
      </c>
      <c r="L5" s="15">
        <v>1.0</v>
      </c>
      <c r="M5" s="15">
        <v>1.0</v>
      </c>
      <c r="N5" s="16">
        <v>2.0</v>
      </c>
      <c r="O5" s="16">
        <v>1.0</v>
      </c>
    </row>
    <row r="6" ht="15.0" customHeight="1">
      <c r="A6" s="12">
        <v>5.0</v>
      </c>
      <c r="B6" s="12" t="s">
        <v>38</v>
      </c>
      <c r="C6" s="12">
        <v>9.0</v>
      </c>
      <c r="D6" s="12">
        <v>8.0</v>
      </c>
      <c r="I6" s="12">
        <v>7.0</v>
      </c>
      <c r="J6" s="15">
        <v>1.0</v>
      </c>
      <c r="K6" s="15">
        <v>1.0</v>
      </c>
      <c r="L6" s="15">
        <v>2.0</v>
      </c>
      <c r="M6" s="15">
        <v>1.0</v>
      </c>
      <c r="N6" s="16"/>
      <c r="O6" s="16">
        <v>1.0</v>
      </c>
    </row>
    <row r="7" ht="15.0" customHeight="1">
      <c r="A7" s="12">
        <v>6.0</v>
      </c>
      <c r="B7" s="12" t="s">
        <v>45</v>
      </c>
      <c r="C7" s="12">
        <v>9.0</v>
      </c>
      <c r="D7" s="12">
        <v>9.0</v>
      </c>
      <c r="I7" s="12">
        <v>9.0</v>
      </c>
      <c r="J7" s="16">
        <v>2.0</v>
      </c>
      <c r="K7" s="16">
        <v>1.0</v>
      </c>
      <c r="L7" s="16">
        <v>2.0</v>
      </c>
      <c r="M7" s="16">
        <v>1.0</v>
      </c>
      <c r="N7" s="16">
        <v>2.0</v>
      </c>
      <c r="O7" s="16">
        <v>2.0</v>
      </c>
    </row>
    <row r="8" ht="15.0" customHeight="1">
      <c r="A8" s="12">
        <v>7.0</v>
      </c>
      <c r="B8" s="12" t="s">
        <v>15</v>
      </c>
      <c r="C8" s="12">
        <v>7.0</v>
      </c>
      <c r="D8" s="12">
        <v>1.0</v>
      </c>
    </row>
    <row r="9" ht="15.0" customHeight="1">
      <c r="A9" s="12">
        <v>8.0</v>
      </c>
      <c r="B9" s="12" t="s">
        <v>21</v>
      </c>
      <c r="C9" s="12">
        <v>5.0</v>
      </c>
      <c r="D9" s="12">
        <v>2.0</v>
      </c>
      <c r="I9" s="9" t="s">
        <v>55</v>
      </c>
      <c r="J9" s="14" t="s">
        <v>56</v>
      </c>
      <c r="K9" s="17" t="s">
        <v>57</v>
      </c>
      <c r="L9" s="18" t="s">
        <v>58</v>
      </c>
    </row>
    <row r="10" ht="15.0" customHeight="1">
      <c r="A10" s="12">
        <v>9.0</v>
      </c>
      <c r="B10" s="12" t="s">
        <v>26</v>
      </c>
      <c r="C10" s="12">
        <v>9.0</v>
      </c>
      <c r="D10" s="12">
        <v>4.0</v>
      </c>
      <c r="G10" s="9" t="s">
        <v>59</v>
      </c>
      <c r="I10" s="14" t="s">
        <v>60</v>
      </c>
      <c r="J10" s="14" t="s">
        <v>61</v>
      </c>
    </row>
    <row r="11" ht="15.0" customHeight="1">
      <c r="A11" s="12">
        <v>10.0</v>
      </c>
      <c r="B11" s="12" t="s">
        <v>32</v>
      </c>
      <c r="C11" s="12">
        <v>3.0</v>
      </c>
      <c r="D11" s="12">
        <v>6.0</v>
      </c>
      <c r="I11" s="17" t="s">
        <v>62</v>
      </c>
      <c r="K11" s="17" t="s">
        <v>63</v>
      </c>
    </row>
    <row r="12" ht="15.0" customHeight="1">
      <c r="A12" s="12">
        <v>11.0</v>
      </c>
      <c r="B12" s="12" t="s">
        <v>39</v>
      </c>
      <c r="C12" s="12">
        <v>5.0</v>
      </c>
      <c r="D12" s="12">
        <v>8.0</v>
      </c>
      <c r="I12" s="18" t="s">
        <v>64</v>
      </c>
      <c r="L12" s="18" t="s">
        <v>65</v>
      </c>
    </row>
    <row r="13" ht="15.0" customHeight="1">
      <c r="A13" s="12">
        <v>12.0</v>
      </c>
      <c r="B13" s="12" t="s">
        <v>46</v>
      </c>
      <c r="C13" s="12">
        <v>7.0</v>
      </c>
      <c r="D13" s="12">
        <v>9.0</v>
      </c>
    </row>
    <row r="14" ht="15.0" customHeight="1">
      <c r="A14" s="12">
        <v>13.0</v>
      </c>
      <c r="B14" s="12" t="s">
        <v>27</v>
      </c>
      <c r="C14" s="12">
        <v>1.0</v>
      </c>
      <c r="D14" s="12">
        <v>4.0</v>
      </c>
    </row>
    <row r="15" ht="15.0" customHeight="1">
      <c r="A15" s="12">
        <v>14.0</v>
      </c>
      <c r="B15" s="12" t="s">
        <v>33</v>
      </c>
      <c r="C15" s="12">
        <v>3.0</v>
      </c>
      <c r="D15" s="12">
        <v>6.0</v>
      </c>
    </row>
    <row r="16" ht="15.0" customHeight="1">
      <c r="A16" s="12">
        <v>15.0</v>
      </c>
      <c r="B16" s="12" t="s">
        <v>40</v>
      </c>
      <c r="C16" s="12">
        <v>9.0</v>
      </c>
      <c r="D16" s="12">
        <v>8.0</v>
      </c>
    </row>
    <row r="17" ht="15.0" customHeight="1">
      <c r="A17" s="12">
        <v>16.0</v>
      </c>
      <c r="B17" s="12" t="s">
        <v>47</v>
      </c>
      <c r="C17" s="12">
        <v>3.0</v>
      </c>
      <c r="D17" s="12">
        <v>9.0</v>
      </c>
    </row>
    <row r="18" ht="15.0" customHeight="1">
      <c r="A18" s="12">
        <v>17.0</v>
      </c>
      <c r="B18" s="12" t="s">
        <v>16</v>
      </c>
      <c r="C18" s="12">
        <v>9.0</v>
      </c>
      <c r="D18" s="12">
        <v>1.0</v>
      </c>
    </row>
    <row r="19" ht="15.0" customHeight="1">
      <c r="A19" s="12">
        <v>18.0</v>
      </c>
      <c r="B19" s="12" t="s">
        <v>22</v>
      </c>
      <c r="C19" s="12">
        <v>7.0</v>
      </c>
      <c r="D19" s="12">
        <v>2.0</v>
      </c>
    </row>
    <row r="20" ht="15.0" customHeight="1">
      <c r="A20" s="12">
        <v>19.0</v>
      </c>
      <c r="B20" s="12" t="s">
        <v>34</v>
      </c>
      <c r="C20" s="12">
        <v>5.0</v>
      </c>
      <c r="D20" s="12">
        <v>4.0</v>
      </c>
    </row>
    <row r="21" ht="15.75" customHeight="1">
      <c r="A21" s="12">
        <v>20.0</v>
      </c>
      <c r="B21" s="12" t="s">
        <v>41</v>
      </c>
      <c r="C21" s="12">
        <v>3.0</v>
      </c>
      <c r="D21" s="12">
        <v>8.0</v>
      </c>
    </row>
    <row r="22" ht="15.75" customHeight="1">
      <c r="A22" s="12">
        <v>21.0</v>
      </c>
      <c r="B22" s="12" t="s">
        <v>48</v>
      </c>
      <c r="C22" s="12">
        <v>5.0</v>
      </c>
      <c r="D22" s="12">
        <v>9.0</v>
      </c>
    </row>
    <row r="23" ht="15.75" customHeight="1">
      <c r="A23" s="12">
        <v>22.0</v>
      </c>
      <c r="B23" s="12" t="s">
        <v>17</v>
      </c>
      <c r="C23" s="12">
        <v>1.0</v>
      </c>
      <c r="D23" s="12">
        <v>1.0</v>
      </c>
    </row>
    <row r="24" ht="15.75" customHeight="1">
      <c r="A24" s="12">
        <v>23.0</v>
      </c>
      <c r="B24" s="12" t="s">
        <v>23</v>
      </c>
      <c r="C24" s="12">
        <v>9.0</v>
      </c>
      <c r="D24" s="12">
        <v>2.0</v>
      </c>
    </row>
    <row r="25" ht="15.75" customHeight="1">
      <c r="A25" s="12">
        <v>24.0</v>
      </c>
      <c r="B25" s="12" t="s">
        <v>28</v>
      </c>
      <c r="C25" s="12">
        <v>7.0</v>
      </c>
      <c r="D25" s="12">
        <v>4.0</v>
      </c>
    </row>
    <row r="26" ht="15.75" customHeight="1">
      <c r="A26" s="12">
        <v>25.0</v>
      </c>
      <c r="B26" s="12" t="s">
        <v>35</v>
      </c>
      <c r="C26" s="12">
        <v>5.0</v>
      </c>
      <c r="D26" s="12">
        <v>6.0</v>
      </c>
    </row>
    <row r="27" ht="15.75" customHeight="1">
      <c r="A27" s="12">
        <v>26.0</v>
      </c>
      <c r="B27" s="12" t="s">
        <v>42</v>
      </c>
      <c r="C27" s="12">
        <v>5.0</v>
      </c>
      <c r="D27" s="12">
        <v>8.0</v>
      </c>
    </row>
    <row r="28" ht="15.75" customHeight="1">
      <c r="A28" s="12">
        <v>27.0</v>
      </c>
      <c r="B28" s="12" t="s">
        <v>49</v>
      </c>
      <c r="C28" s="12">
        <v>9.0</v>
      </c>
      <c r="D28" s="12">
        <v>9.0</v>
      </c>
    </row>
    <row r="29" ht="15.75" customHeight="1">
      <c r="A29" s="12">
        <v>28.0</v>
      </c>
      <c r="B29" s="12" t="s">
        <v>18</v>
      </c>
      <c r="C29" s="12">
        <v>5.0</v>
      </c>
      <c r="D29" s="12">
        <v>1.0</v>
      </c>
    </row>
    <row r="30" ht="15.75" customHeight="1">
      <c r="A30" s="12">
        <v>29.0</v>
      </c>
      <c r="B30" s="12" t="s">
        <v>29</v>
      </c>
      <c r="C30" s="12">
        <v>9.0</v>
      </c>
      <c r="D30" s="12">
        <v>4.0</v>
      </c>
    </row>
    <row r="31" ht="15.75" customHeight="1">
      <c r="A31" s="12">
        <v>30.0</v>
      </c>
      <c r="B31" s="12" t="s">
        <v>36</v>
      </c>
      <c r="C31" s="12">
        <v>7.0</v>
      </c>
      <c r="D31" s="12">
        <v>6.0</v>
      </c>
    </row>
    <row r="32" ht="15.75" customHeight="1">
      <c r="A32" s="12">
        <v>31.0</v>
      </c>
      <c r="B32" s="12" t="s">
        <v>43</v>
      </c>
      <c r="C32" s="12">
        <v>1.0</v>
      </c>
      <c r="D32" s="12">
        <v>8.0</v>
      </c>
    </row>
    <row r="33" ht="15.75" customHeight="1">
      <c r="A33" s="12">
        <v>32.0</v>
      </c>
      <c r="B33" s="12" t="s">
        <v>50</v>
      </c>
      <c r="C33" s="12">
        <v>3.0</v>
      </c>
      <c r="D33" s="12">
        <v>9.0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conditionalFormatting sqref="B1:D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13"/>
    <col customWidth="1" min="3" max="3" width="5.25"/>
    <col customWidth="1" min="4" max="18" width="8.63"/>
    <col customWidth="1" min="19" max="19" width="37.75"/>
    <col customWidth="1" min="20" max="27" width="8.63"/>
  </cols>
  <sheetData>
    <row r="1" ht="13.5" customHeight="1">
      <c r="A1" s="19"/>
      <c r="B1" s="20" t="s">
        <v>66</v>
      </c>
      <c r="C1" s="21">
        <v>9.0</v>
      </c>
      <c r="D1" s="22" t="s">
        <v>67</v>
      </c>
      <c r="E1" s="23" t="s">
        <v>68</v>
      </c>
      <c r="F1" s="24" t="s">
        <v>69</v>
      </c>
      <c r="G1" s="24" t="s">
        <v>70</v>
      </c>
      <c r="H1" s="24" t="s">
        <v>71</v>
      </c>
      <c r="I1" s="24" t="s">
        <v>72</v>
      </c>
    </row>
    <row r="2" ht="33.75" customHeight="1">
      <c r="A2" s="25"/>
      <c r="B2" s="26" t="s">
        <v>73</v>
      </c>
      <c r="C2" s="21">
        <v>7.0</v>
      </c>
      <c r="D2" s="22" t="s">
        <v>74</v>
      </c>
      <c r="E2" s="22" t="s">
        <v>75</v>
      </c>
      <c r="F2" s="23" t="s">
        <v>76</v>
      </c>
      <c r="G2" s="24" t="s">
        <v>77</v>
      </c>
      <c r="H2" s="24"/>
      <c r="I2" s="27" t="s">
        <v>78</v>
      </c>
    </row>
    <row r="3" ht="50.25" customHeight="1">
      <c r="A3" s="28" t="s">
        <v>79</v>
      </c>
      <c r="B3" s="29"/>
      <c r="C3" s="30">
        <v>5.0</v>
      </c>
      <c r="D3" s="22" t="s">
        <v>80</v>
      </c>
      <c r="E3" s="22" t="s">
        <v>81</v>
      </c>
      <c r="F3" s="22" t="s">
        <v>82</v>
      </c>
      <c r="G3" s="23" t="s">
        <v>83</v>
      </c>
      <c r="H3" s="24" t="s">
        <v>84</v>
      </c>
      <c r="I3" s="24" t="s">
        <v>85</v>
      </c>
    </row>
    <row r="4" ht="43.5" customHeight="1">
      <c r="B4" s="31"/>
      <c r="C4" s="30">
        <v>3.0</v>
      </c>
      <c r="D4" s="32" t="s">
        <v>86</v>
      </c>
      <c r="E4" s="21"/>
      <c r="F4" s="21" t="s">
        <v>77</v>
      </c>
      <c r="G4" s="21" t="s">
        <v>87</v>
      </c>
      <c r="H4" s="33" t="s">
        <v>88</v>
      </c>
      <c r="I4" s="34"/>
    </row>
    <row r="5" ht="37.5" customHeight="1">
      <c r="A5" s="35"/>
      <c r="B5" s="35" t="s">
        <v>89</v>
      </c>
      <c r="C5" s="30">
        <v>1.0</v>
      </c>
      <c r="D5" s="36" t="s">
        <v>90</v>
      </c>
      <c r="E5" s="36"/>
      <c r="F5" s="32" t="s">
        <v>91</v>
      </c>
      <c r="G5" s="22" t="s">
        <v>69</v>
      </c>
      <c r="H5" s="22" t="s">
        <v>92</v>
      </c>
      <c r="I5" s="23"/>
      <c r="M5" s="37" t="s">
        <v>93</v>
      </c>
      <c r="N5" s="38"/>
      <c r="O5" s="38"/>
    </row>
    <row r="6" ht="33.75" customHeight="1">
      <c r="D6" s="39">
        <v>1.0</v>
      </c>
      <c r="E6" s="39">
        <v>2.0</v>
      </c>
      <c r="F6" s="39">
        <v>4.0</v>
      </c>
      <c r="G6" s="39">
        <v>6.0</v>
      </c>
      <c r="H6" s="39">
        <v>8.0</v>
      </c>
      <c r="I6" s="39">
        <v>9.0</v>
      </c>
      <c r="M6" s="37" t="s">
        <v>94</v>
      </c>
      <c r="N6" s="38"/>
      <c r="O6" s="38"/>
    </row>
    <row r="7" ht="13.5" customHeight="1">
      <c r="D7" s="40" t="s">
        <v>89</v>
      </c>
      <c r="E7" s="41" t="s">
        <v>73</v>
      </c>
      <c r="I7" s="42" t="s">
        <v>66</v>
      </c>
      <c r="M7" s="43" t="s">
        <v>95</v>
      </c>
      <c r="N7" s="38"/>
      <c r="O7" s="38"/>
    </row>
    <row r="8" ht="13.5" customHeight="1">
      <c r="E8" s="44" t="s">
        <v>96</v>
      </c>
      <c r="F8" s="45"/>
      <c r="G8" s="45"/>
      <c r="H8" s="45"/>
      <c r="I8" s="9"/>
      <c r="M8" s="43" t="s">
        <v>97</v>
      </c>
      <c r="N8" s="38"/>
      <c r="O8" s="38"/>
    </row>
    <row r="9" ht="13.5" customHeight="1">
      <c r="M9" s="43" t="s">
        <v>98</v>
      </c>
      <c r="N9" s="38"/>
      <c r="O9" s="38"/>
      <c r="R9" s="9" t="s">
        <v>51</v>
      </c>
      <c r="S9" s="12" t="s">
        <v>52</v>
      </c>
      <c r="T9" s="12" t="s">
        <v>53</v>
      </c>
      <c r="U9" s="12" t="s">
        <v>54</v>
      </c>
    </row>
    <row r="10" ht="13.5" customHeight="1">
      <c r="R10" s="12">
        <v>13.0</v>
      </c>
      <c r="S10" s="12" t="s">
        <v>27</v>
      </c>
      <c r="T10" s="12">
        <v>1.0</v>
      </c>
      <c r="U10" s="12">
        <v>4.0</v>
      </c>
    </row>
    <row r="11" ht="13.5" customHeight="1">
      <c r="R11" s="12">
        <v>22.0</v>
      </c>
      <c r="S11" s="12" t="s">
        <v>17</v>
      </c>
      <c r="T11" s="12">
        <v>1.0</v>
      </c>
      <c r="U11" s="12">
        <v>1.0</v>
      </c>
    </row>
    <row r="12" ht="13.5" customHeight="1">
      <c r="R12" s="12">
        <v>31.0</v>
      </c>
      <c r="S12" s="12" t="s">
        <v>43</v>
      </c>
      <c r="T12" s="12">
        <v>1.0</v>
      </c>
      <c r="U12" s="12">
        <v>8.0</v>
      </c>
    </row>
    <row r="13" ht="13.5" customHeight="1">
      <c r="R13" s="12">
        <v>10.0</v>
      </c>
      <c r="S13" s="12" t="s">
        <v>32</v>
      </c>
      <c r="T13" s="12">
        <v>3.0</v>
      </c>
      <c r="U13" s="12">
        <v>6.0</v>
      </c>
    </row>
    <row r="14" ht="13.5" customHeight="1">
      <c r="R14" s="12">
        <v>14.0</v>
      </c>
      <c r="S14" s="12" t="s">
        <v>33</v>
      </c>
      <c r="T14" s="12">
        <v>3.0</v>
      </c>
      <c r="U14" s="12">
        <v>6.0</v>
      </c>
    </row>
    <row r="15" ht="13.5" customHeight="1">
      <c r="R15" s="12">
        <v>16.0</v>
      </c>
      <c r="S15" s="12" t="s">
        <v>47</v>
      </c>
      <c r="T15" s="12">
        <v>3.0</v>
      </c>
      <c r="U15" s="12">
        <v>9.0</v>
      </c>
    </row>
    <row r="16" ht="13.5" customHeight="1">
      <c r="R16" s="12">
        <v>20.0</v>
      </c>
      <c r="S16" s="12" t="s">
        <v>41</v>
      </c>
      <c r="T16" s="12">
        <v>3.0</v>
      </c>
      <c r="U16" s="12">
        <v>8.0</v>
      </c>
    </row>
    <row r="17" ht="13.5" customHeight="1">
      <c r="R17" s="12">
        <v>32.0</v>
      </c>
      <c r="S17" s="12" t="s">
        <v>50</v>
      </c>
      <c r="T17" s="12">
        <v>3.0</v>
      </c>
      <c r="U17" s="12">
        <v>9.0</v>
      </c>
    </row>
    <row r="18" ht="13.5" customHeight="1">
      <c r="R18" s="12">
        <v>2.0</v>
      </c>
      <c r="S18" s="12" t="s">
        <v>20</v>
      </c>
      <c r="T18" s="12">
        <v>5.0</v>
      </c>
      <c r="U18" s="12">
        <v>2.0</v>
      </c>
    </row>
    <row r="19" ht="13.5" customHeight="1">
      <c r="R19" s="12">
        <v>8.0</v>
      </c>
      <c r="S19" s="12" t="s">
        <v>21</v>
      </c>
      <c r="T19" s="12">
        <v>5.0</v>
      </c>
      <c r="U19" s="12">
        <v>2.0</v>
      </c>
    </row>
    <row r="20" ht="13.5" customHeight="1">
      <c r="R20" s="12">
        <v>11.0</v>
      </c>
      <c r="S20" s="12" t="s">
        <v>39</v>
      </c>
      <c r="T20" s="12">
        <v>5.0</v>
      </c>
      <c r="U20" s="12">
        <v>8.0</v>
      </c>
    </row>
    <row r="21" ht="13.5" customHeight="1">
      <c r="R21" s="12">
        <v>19.0</v>
      </c>
      <c r="S21" s="12" t="s">
        <v>34</v>
      </c>
      <c r="T21" s="12">
        <v>5.0</v>
      </c>
      <c r="U21" s="12">
        <v>4.0</v>
      </c>
    </row>
    <row r="22" ht="13.5" customHeight="1">
      <c r="R22" s="12">
        <v>21.0</v>
      </c>
      <c r="S22" s="12" t="s">
        <v>48</v>
      </c>
      <c r="T22" s="12">
        <v>5.0</v>
      </c>
      <c r="U22" s="12">
        <v>9.0</v>
      </c>
    </row>
    <row r="23" ht="13.5" customHeight="1">
      <c r="R23" s="12">
        <v>25.0</v>
      </c>
      <c r="S23" s="12" t="s">
        <v>35</v>
      </c>
      <c r="T23" s="12">
        <v>5.0</v>
      </c>
      <c r="U23" s="12">
        <v>6.0</v>
      </c>
    </row>
    <row r="24" ht="13.5" customHeight="1">
      <c r="R24" s="12">
        <v>26.0</v>
      </c>
      <c r="S24" s="12" t="s">
        <v>42</v>
      </c>
      <c r="T24" s="12">
        <v>5.0</v>
      </c>
      <c r="U24" s="12">
        <v>8.0</v>
      </c>
    </row>
    <row r="25" ht="13.5" customHeight="1">
      <c r="R25" s="12">
        <v>28.0</v>
      </c>
      <c r="S25" s="12" t="s">
        <v>18</v>
      </c>
      <c r="T25" s="12">
        <v>5.0</v>
      </c>
      <c r="U25" s="12">
        <v>1.0</v>
      </c>
    </row>
    <row r="26" ht="13.5" customHeight="1">
      <c r="R26" s="12">
        <v>3.0</v>
      </c>
      <c r="S26" s="12" t="s">
        <v>25</v>
      </c>
      <c r="T26" s="12">
        <v>7.0</v>
      </c>
      <c r="U26" s="12">
        <v>4.0</v>
      </c>
    </row>
    <row r="27" ht="13.5" customHeight="1">
      <c r="R27" s="12">
        <v>7.0</v>
      </c>
      <c r="S27" s="12" t="s">
        <v>15</v>
      </c>
      <c r="T27" s="12">
        <v>7.0</v>
      </c>
      <c r="U27" s="12">
        <v>1.0</v>
      </c>
    </row>
    <row r="28" ht="13.5" customHeight="1">
      <c r="R28" s="12">
        <v>12.0</v>
      </c>
      <c r="S28" s="12" t="s">
        <v>46</v>
      </c>
      <c r="T28" s="12">
        <v>7.0</v>
      </c>
      <c r="U28" s="12">
        <v>9.0</v>
      </c>
    </row>
    <row r="29" ht="13.5" customHeight="1">
      <c r="R29" s="12">
        <v>18.0</v>
      </c>
      <c r="S29" s="12" t="s">
        <v>22</v>
      </c>
      <c r="T29" s="12">
        <v>7.0</v>
      </c>
      <c r="U29" s="12">
        <v>2.0</v>
      </c>
    </row>
    <row r="30" ht="13.5" customHeight="1">
      <c r="R30" s="12">
        <v>24.0</v>
      </c>
      <c r="S30" s="12" t="s">
        <v>28</v>
      </c>
      <c r="T30" s="12">
        <v>7.0</v>
      </c>
      <c r="U30" s="12">
        <v>4.0</v>
      </c>
    </row>
    <row r="31" ht="13.5" customHeight="1">
      <c r="R31" s="12">
        <v>30.0</v>
      </c>
      <c r="S31" s="12" t="s">
        <v>36</v>
      </c>
      <c r="T31" s="12">
        <v>7.0</v>
      </c>
      <c r="U31" s="12">
        <v>6.0</v>
      </c>
    </row>
    <row r="32" ht="13.5" customHeight="1">
      <c r="R32" s="12">
        <v>1.0</v>
      </c>
      <c r="S32" s="12" t="s">
        <v>14</v>
      </c>
      <c r="T32" s="12">
        <v>9.0</v>
      </c>
      <c r="U32" s="12">
        <v>1.0</v>
      </c>
    </row>
    <row r="33" ht="13.5" customHeight="1">
      <c r="R33" s="12">
        <v>4.0</v>
      </c>
      <c r="S33" s="12" t="s">
        <v>31</v>
      </c>
      <c r="T33" s="12">
        <v>9.0</v>
      </c>
      <c r="U33" s="12">
        <v>6.0</v>
      </c>
    </row>
    <row r="34" ht="13.5" customHeight="1">
      <c r="R34" s="12">
        <v>5.0</v>
      </c>
      <c r="S34" s="12" t="s">
        <v>38</v>
      </c>
      <c r="T34" s="12">
        <v>9.0</v>
      </c>
      <c r="U34" s="12">
        <v>8.0</v>
      </c>
    </row>
    <row r="35" ht="13.5" customHeight="1">
      <c r="R35" s="12">
        <v>6.0</v>
      </c>
      <c r="S35" s="12" t="s">
        <v>45</v>
      </c>
      <c r="T35" s="12">
        <v>9.0</v>
      </c>
      <c r="U35" s="12">
        <v>9.0</v>
      </c>
    </row>
    <row r="36" ht="13.5" customHeight="1">
      <c r="R36" s="12">
        <v>9.0</v>
      </c>
      <c r="S36" s="12" t="s">
        <v>26</v>
      </c>
      <c r="T36" s="12">
        <v>9.0</v>
      </c>
      <c r="U36" s="12">
        <v>4.0</v>
      </c>
    </row>
    <row r="37" ht="13.5" customHeight="1">
      <c r="R37" s="12">
        <v>15.0</v>
      </c>
      <c r="S37" s="12" t="s">
        <v>40</v>
      </c>
      <c r="T37" s="12">
        <v>9.0</v>
      </c>
      <c r="U37" s="12">
        <v>8.0</v>
      </c>
    </row>
    <row r="38" ht="13.5" customHeight="1">
      <c r="R38" s="12">
        <v>17.0</v>
      </c>
      <c r="S38" s="12" t="s">
        <v>16</v>
      </c>
      <c r="T38" s="12">
        <v>9.0</v>
      </c>
      <c r="U38" s="12">
        <v>1.0</v>
      </c>
    </row>
    <row r="39" ht="13.5" customHeight="1">
      <c r="R39" s="12">
        <v>23.0</v>
      </c>
      <c r="S39" s="12" t="s">
        <v>23</v>
      </c>
      <c r="T39" s="12">
        <v>9.0</v>
      </c>
      <c r="U39" s="12">
        <v>2.0</v>
      </c>
    </row>
    <row r="40" ht="13.5" customHeight="1">
      <c r="R40" s="12">
        <v>27.0</v>
      </c>
      <c r="S40" s="12" t="s">
        <v>49</v>
      </c>
      <c r="T40" s="12">
        <v>9.0</v>
      </c>
      <c r="U40" s="12">
        <v>9.0</v>
      </c>
    </row>
    <row r="41" ht="13.5" customHeight="1">
      <c r="R41" s="12">
        <v>29.0</v>
      </c>
      <c r="S41" s="12" t="s">
        <v>29</v>
      </c>
      <c r="T41" s="12">
        <v>9.0</v>
      </c>
      <c r="U41" s="12">
        <v>4.0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3">
    <mergeCell ref="B2:B4"/>
    <mergeCell ref="E7:H7"/>
    <mergeCell ref="A3:A4"/>
  </mergeCells>
  <conditionalFormatting sqref="S9:U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