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55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6" i="1" l="1"/>
  <c r="C153" i="1"/>
  <c r="E156" i="1"/>
  <c r="C155" i="1"/>
  <c r="E155" i="1"/>
  <c r="C154" i="1"/>
  <c r="E154" i="1"/>
  <c r="C159" i="1"/>
  <c r="E159" i="1"/>
  <c r="C158" i="1"/>
  <c r="E158" i="1"/>
  <c r="C157" i="1"/>
  <c r="E1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<sst xmlns="http://schemas.openxmlformats.org/spreadsheetml/2006/main" count="15" uniqueCount="15">
  <si>
    <t>Dead Time</t>
  </si>
  <si>
    <t>Total</t>
  </si>
  <si>
    <t>non-zero</t>
  </si>
  <si>
    <t>first 3</t>
  </si>
  <si>
    <t>first 5</t>
  </si>
  <si>
    <t>first 10</t>
  </si>
  <si>
    <t>first 15</t>
  </si>
  <si>
    <t>first 25</t>
  </si>
  <si>
    <t>first 4</t>
  </si>
  <si>
    <t>[739, 1151, 497, 325, 280, 278, 311, 432, 1397, 376, 376, 458, 494, 619, 1275, 909, 1267, 720]</t>
  </si>
  <si>
    <t>max dead 1397</t>
  </si>
  <si>
    <t>total on 21196</t>
  </si>
  <si>
    <t>total 51204</t>
  </si>
  <si>
    <t>above thresh 160 thresh is 151</t>
  </si>
  <si>
    <t>above 25 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</si>
</sst>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180585245993186"/>
                  <c:y val="-0.153277185288548"/>
                </c:manualLayout>
              </c:layout>
              <c:numFmt formatCode="General" sourceLinked="0"/>
            </c:trendlineLbl>
          </c:trendline>
          <c:yVal>
            <c:numRef>
              <c:f>sheet1!$D$2:$D$152</c:f>
              <c:numCache>
                <c:formatCode>General</c:formatCode>
                <c:ptCount val="151"/>
                <c:pt idx="0">
                  <c:v>0.00859017321942701</c:v>
                </c:pt>
                <c:pt idx="1">
                  <c:v>0.273705574172842</c:v>
                </c:pt>
                <c:pt idx="2">
                  <c:v>0.20309623825931</c:v>
                </c:pt>
                <c:pt idx="3">
                  <c:v>0.106102798886109</c:v>
                </c:pt>
                <c:pt idx="4">
                  <c:v>0.0647094916694199</c:v>
                </c:pt>
                <c:pt idx="5">
                  <c:v>0.0446028224854864</c:v>
                </c:pt>
                <c:pt idx="6">
                  <c:v>0.0322367489498277</c:v>
                </c:pt>
                <c:pt idx="7">
                  <c:v>0.0257233209043281</c:v>
                </c:pt>
                <c:pt idx="8">
                  <c:v>0.0222306131118138</c:v>
                </c:pt>
                <c:pt idx="9">
                  <c:v>0.016283570113749</c:v>
                </c:pt>
                <c:pt idx="10">
                  <c:v>0.0119884835040355</c:v>
                </c:pt>
                <c:pt idx="11">
                  <c:v>0.0123188747817058</c:v>
                </c:pt>
                <c:pt idx="12">
                  <c:v>0.010383725869637</c:v>
                </c:pt>
                <c:pt idx="13">
                  <c:v>0.0104781233775428</c:v>
                </c:pt>
                <c:pt idx="14">
                  <c:v>0.00792939066408647</c:v>
                </c:pt>
                <c:pt idx="15">
                  <c:v>0.00892056449709727</c:v>
                </c:pt>
                <c:pt idx="16">
                  <c:v>0.00840137820361542</c:v>
                </c:pt>
                <c:pt idx="17">
                  <c:v>0.00594704299806485</c:v>
                </c:pt>
                <c:pt idx="18">
                  <c:v>0.00556945296644169</c:v>
                </c:pt>
                <c:pt idx="19">
                  <c:v>0.00665502430735828</c:v>
                </c:pt>
                <c:pt idx="20">
                  <c:v>0.00556945296644169</c:v>
                </c:pt>
                <c:pt idx="21">
                  <c:v>0.00467267664133667</c:v>
                </c:pt>
                <c:pt idx="22">
                  <c:v>0.00387029782413744</c:v>
                </c:pt>
                <c:pt idx="23">
                  <c:v>0.00486147165714825</c:v>
                </c:pt>
                <c:pt idx="24">
                  <c:v>0.00424788785576061</c:v>
                </c:pt>
                <c:pt idx="25">
                  <c:v>0.00457827913343088</c:v>
                </c:pt>
                <c:pt idx="26">
                  <c:v>0.00349270779251428</c:v>
                </c:pt>
                <c:pt idx="27">
                  <c:v>0.00316231651484401</c:v>
                </c:pt>
                <c:pt idx="28">
                  <c:v>0.00368150280832586</c:v>
                </c:pt>
                <c:pt idx="29">
                  <c:v>0.00316231651484401</c:v>
                </c:pt>
                <c:pt idx="30">
                  <c:v>0.0021239439278803</c:v>
                </c:pt>
                <c:pt idx="31">
                  <c:v>0.00207674517392741</c:v>
                </c:pt>
                <c:pt idx="32">
                  <c:v>0.00297352149903242</c:v>
                </c:pt>
                <c:pt idx="33">
                  <c:v>0.0032095152687969</c:v>
                </c:pt>
                <c:pt idx="34">
                  <c:v>0.00245433520555057</c:v>
                </c:pt>
                <c:pt idx="35">
                  <c:v>0.00198234766602162</c:v>
                </c:pt>
                <c:pt idx="36">
                  <c:v>0.00231273894369189</c:v>
                </c:pt>
                <c:pt idx="37">
                  <c:v>0.00202954641997451</c:v>
                </c:pt>
                <c:pt idx="38">
                  <c:v>0.00235993769764478</c:v>
                </c:pt>
                <c:pt idx="39">
                  <c:v>0.00165195638835135</c:v>
                </c:pt>
                <c:pt idx="40">
                  <c:v>0.00179355265021003</c:v>
                </c:pt>
                <c:pt idx="41">
                  <c:v>0.00264313022136216</c:v>
                </c:pt>
                <c:pt idx="42">
                  <c:v>0.00179355265021003</c:v>
                </c:pt>
                <c:pt idx="43">
                  <c:v>0.00155755888044556</c:v>
                </c:pt>
                <c:pt idx="44">
                  <c:v>0.00202954641997451</c:v>
                </c:pt>
                <c:pt idx="45">
                  <c:v>0.00184075140416293</c:v>
                </c:pt>
                <c:pt idx="46">
                  <c:v>0.00151036012649266</c:v>
                </c:pt>
                <c:pt idx="47">
                  <c:v>0.00136876386463397</c:v>
                </c:pt>
                <c:pt idx="48">
                  <c:v>0.0021239439278803</c:v>
                </c:pt>
                <c:pt idx="49">
                  <c:v>0.00122716760277529</c:v>
                </c:pt>
                <c:pt idx="50">
                  <c:v>0.00174635389625714</c:v>
                </c:pt>
                <c:pt idx="51">
                  <c:v>0.00207674517392741</c:v>
                </c:pt>
                <c:pt idx="52">
                  <c:v>0.000943975079057913</c:v>
                </c:pt>
                <c:pt idx="53">
                  <c:v>0.000943975079057913</c:v>
                </c:pt>
                <c:pt idx="54">
                  <c:v>0.00132156511068108</c:v>
                </c:pt>
                <c:pt idx="55">
                  <c:v>0.000660782555340539</c:v>
                </c:pt>
                <c:pt idx="56">
                  <c:v>0.0010855713409166</c:v>
                </c:pt>
                <c:pt idx="57">
                  <c:v>0.000802378817199226</c:v>
                </c:pt>
                <c:pt idx="58">
                  <c:v>0.00075518006324633</c:v>
                </c:pt>
                <c:pt idx="59">
                  <c:v>0.00141596261858687</c:v>
                </c:pt>
                <c:pt idx="60">
                  <c:v>0.000707981309293434</c:v>
                </c:pt>
                <c:pt idx="61">
                  <c:v>0.000991173833010808</c:v>
                </c:pt>
                <c:pt idx="62">
                  <c:v>0.00075518006324633</c:v>
                </c:pt>
                <c:pt idx="63">
                  <c:v>0.000660782555340539</c:v>
                </c:pt>
                <c:pt idx="64">
                  <c:v>0.000660782555340539</c:v>
                </c:pt>
                <c:pt idx="65">
                  <c:v>0.000235993769764478</c:v>
                </c:pt>
                <c:pt idx="66">
                  <c:v>0.000660782555340539</c:v>
                </c:pt>
                <c:pt idx="67">
                  <c:v>0.000377590031623165</c:v>
                </c:pt>
                <c:pt idx="68">
                  <c:v>0.000235993769764478</c:v>
                </c:pt>
                <c:pt idx="69">
                  <c:v>0.000471987539528956</c:v>
                </c:pt>
                <c:pt idx="70">
                  <c:v>0.000330391277670269</c:v>
                </c:pt>
                <c:pt idx="71">
                  <c:v>0.000660782555340539</c:v>
                </c:pt>
                <c:pt idx="72">
                  <c:v>0.000519186293481852</c:v>
                </c:pt>
                <c:pt idx="73">
                  <c:v>0.000330391277670269</c:v>
                </c:pt>
                <c:pt idx="74">
                  <c:v>0.000896776325105017</c:v>
                </c:pt>
                <c:pt idx="75">
                  <c:v>0.000141596261858687</c:v>
                </c:pt>
                <c:pt idx="76">
                  <c:v>0.000377590031623165</c:v>
                </c:pt>
                <c:pt idx="77">
                  <c:v>0.000330391277670269</c:v>
                </c:pt>
                <c:pt idx="78">
                  <c:v>0.000283192523717374</c:v>
                </c:pt>
                <c:pt idx="79">
                  <c:v>0.000330391277670269</c:v>
                </c:pt>
                <c:pt idx="80">
                  <c:v>0.000377590031623165</c:v>
                </c:pt>
                <c:pt idx="81">
                  <c:v>0.000235993769764478</c:v>
                </c:pt>
                <c:pt idx="82">
                  <c:v>0.000330391277670269</c:v>
                </c:pt>
                <c:pt idx="83">
                  <c:v>0.000188795015811583</c:v>
                </c:pt>
                <c:pt idx="84">
                  <c:v>0.000188795015811583</c:v>
                </c:pt>
                <c:pt idx="85">
                  <c:v>0.000283192523717374</c:v>
                </c:pt>
                <c:pt idx="86">
                  <c:v>0.000141596261858687</c:v>
                </c:pt>
                <c:pt idx="87">
                  <c:v>0.000188795015811583</c:v>
                </c:pt>
                <c:pt idx="88">
                  <c:v>0.000141596261858687</c:v>
                </c:pt>
                <c:pt idx="89">
                  <c:v>0.000141596261858687</c:v>
                </c:pt>
                <c:pt idx="90">
                  <c:v>0.000283192523717374</c:v>
                </c:pt>
                <c:pt idx="91">
                  <c:v>0.000330391277670269</c:v>
                </c:pt>
                <c:pt idx="92">
                  <c:v>0.000188795015811583</c:v>
                </c:pt>
                <c:pt idx="93">
                  <c:v>0.000188795015811583</c:v>
                </c:pt>
                <c:pt idx="94">
                  <c:v>4.71987539528956E-5</c:v>
                </c:pt>
                <c:pt idx="95">
                  <c:v>0.000235993769764478</c:v>
                </c:pt>
                <c:pt idx="96">
                  <c:v>0.000235993769764478</c:v>
                </c:pt>
                <c:pt idx="97">
                  <c:v>9.43975079057913E-5</c:v>
                </c:pt>
                <c:pt idx="98">
                  <c:v>4.71987539528956E-5</c:v>
                </c:pt>
                <c:pt idx="99">
                  <c:v>9.43975079057913E-5</c:v>
                </c:pt>
                <c:pt idx="100">
                  <c:v>4.71987539528956E-5</c:v>
                </c:pt>
                <c:pt idx="101">
                  <c:v>9.43975079057913E-5</c:v>
                </c:pt>
                <c:pt idx="102">
                  <c:v>9.43975079057913E-5</c:v>
                </c:pt>
                <c:pt idx="103">
                  <c:v>9.43975079057913E-5</c:v>
                </c:pt>
                <c:pt idx="104">
                  <c:v>9.43975079057913E-5</c:v>
                </c:pt>
                <c:pt idx="105">
                  <c:v>9.43975079057913E-5</c:v>
                </c:pt>
                <c:pt idx="106">
                  <c:v>4.71987539528956E-5</c:v>
                </c:pt>
                <c:pt idx="107">
                  <c:v>4.71987539528956E-5</c:v>
                </c:pt>
                <c:pt idx="108">
                  <c:v>4.71987539528956E-5</c:v>
                </c:pt>
                <c:pt idx="109">
                  <c:v>4.71987539528956E-5</c:v>
                </c:pt>
                <c:pt idx="110">
                  <c:v>4.71987539528956E-5</c:v>
                </c:pt>
                <c:pt idx="111">
                  <c:v>4.71987539528956E-5</c:v>
                </c:pt>
                <c:pt idx="112">
                  <c:v>4.71987539528956E-5</c:v>
                </c:pt>
                <c:pt idx="113">
                  <c:v>4.71987539528956E-5</c:v>
                </c:pt>
                <c:pt idx="114">
                  <c:v>4.71987539528956E-5</c:v>
                </c:pt>
                <c:pt idx="115">
                  <c:v>9.43975079057913E-5</c:v>
                </c:pt>
                <c:pt idx="116">
                  <c:v>4.71987539528956E-5</c:v>
                </c:pt>
                <c:pt idx="117">
                  <c:v>4.71987539528956E-5</c:v>
                </c:pt>
                <c:pt idx="118">
                  <c:v>4.71987539528956E-5</c:v>
                </c:pt>
                <c:pt idx="119">
                  <c:v>4.71987539528956E-5</c:v>
                </c:pt>
                <c:pt idx="120">
                  <c:v>0.000235993769764478</c:v>
                </c:pt>
                <c:pt idx="121">
                  <c:v>0.000141596261858687</c:v>
                </c:pt>
                <c:pt idx="122">
                  <c:v>0.000141596261858687</c:v>
                </c:pt>
                <c:pt idx="123">
                  <c:v>0.000424788785576061</c:v>
                </c:pt>
                <c:pt idx="124">
                  <c:v>0.000424788785576061</c:v>
                </c:pt>
                <c:pt idx="125">
                  <c:v>0.000141596261858687</c:v>
                </c:pt>
                <c:pt idx="126">
                  <c:v>0.000235993769764478</c:v>
                </c:pt>
                <c:pt idx="127">
                  <c:v>0.000235993769764478</c:v>
                </c:pt>
                <c:pt idx="128">
                  <c:v>9.43975079057913E-5</c:v>
                </c:pt>
                <c:pt idx="129">
                  <c:v>0.000141596261858687</c:v>
                </c:pt>
                <c:pt idx="130">
                  <c:v>9.43975079057913E-5</c:v>
                </c:pt>
                <c:pt idx="131">
                  <c:v>4.71987539528956E-5</c:v>
                </c:pt>
                <c:pt idx="132">
                  <c:v>4.71987539528956E-5</c:v>
                </c:pt>
                <c:pt idx="133">
                  <c:v>9.43975079057913E-5</c:v>
                </c:pt>
                <c:pt idx="134">
                  <c:v>0.000235993769764478</c:v>
                </c:pt>
                <c:pt idx="135">
                  <c:v>0.000188795015811583</c:v>
                </c:pt>
                <c:pt idx="136">
                  <c:v>0.000188795015811583</c:v>
                </c:pt>
                <c:pt idx="137">
                  <c:v>9.43975079057913E-5</c:v>
                </c:pt>
                <c:pt idx="138">
                  <c:v>9.43975079057913E-5</c:v>
                </c:pt>
                <c:pt idx="139">
                  <c:v>9.43975079057913E-5</c:v>
                </c:pt>
                <c:pt idx="140">
                  <c:v>0.000141596261858687</c:v>
                </c:pt>
                <c:pt idx="141">
                  <c:v>0.000235993769764478</c:v>
                </c:pt>
                <c:pt idx="142">
                  <c:v>0.000188795015811583</c:v>
                </c:pt>
                <c:pt idx="143">
                  <c:v>4.71987539528956E-5</c:v>
                </c:pt>
                <c:pt idx="144">
                  <c:v>0.000141596261858687</c:v>
                </c:pt>
                <c:pt idx="145">
                  <c:v>0.000235993769764478</c:v>
                </c:pt>
                <c:pt idx="146">
                  <c:v>0.000141596261858687</c:v>
                </c:pt>
                <c:pt idx="147">
                  <c:v>4.71987539528956E-5</c:v>
                </c:pt>
                <c:pt idx="148">
                  <c:v>9.43975079057913E-5</c:v>
                </c:pt>
                <c:pt idx="149">
                  <c:v>9.43975079057913E-5</c:v>
                </c:pt>
                <c:pt idx="150">
                  <c:v>9.43975079057913E-5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84008"/>
        <c:axId val="-2112427112"/>
      </c:scatterChart>
      <c:valAx>
        <c:axId val="-213168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27112"/>
        <c:crosses val="autoZero"/>
        <c:crossBetween val="midCat"/>
      </c:valAx>
      <c:valAx>
        <c:axId val="-211242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8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25400</xdr:rowOff>
    </xdr:from>
    <xdr:to>
      <xdr:col>18</xdr:col>
      <xdr:colOff>444500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A142" workbookViewId="0">
      <selection activeCell="B170" sqref="B170"/>
    </sheetView>
  </sheetViews>
  <sheetFormatPr baseColWidth="10" defaultColWidth="8.83203125" defaultRowHeight="14" x14ac:dyDescent="0"/>
  <sheetData>
    <row r="1" spans="1:4">
      <c r="A1" s="1" t="s">
        <v>0</v>
      </c>
      <c r="B1" s="1" t="s">
        <v>1</v>
      </c>
      <c r="C1" s="1" t="s">
        <v>2</v>
      </c>
    </row>
    <row r="2" spans="1:4">
      <c r="A2">
        <v>0</v>
      </c>
      <c r="B2">
        <v>181</v>
      </c>
      <c r="C2">
        <v>182</v>
      </c>
      <c r="D2">
        <f>C2/21187</f>
        <v>8.5901732194270074E-3</v>
      </c>
    </row>
    <row r="3" spans="1:4">
      <c r="A3">
        <v>1</v>
      </c>
      <c r="B3">
        <v>5798</v>
      </c>
      <c r="C3">
        <v>5799</v>
      </c>
      <c r="D3">
        <f t="shared" ref="D3:D66" si="0">C3/21187</f>
        <v>0.27370557417284186</v>
      </c>
    </row>
    <row r="4" spans="1:4">
      <c r="A4">
        <v>2</v>
      </c>
      <c r="B4">
        <v>4302</v>
      </c>
      <c r="C4">
        <v>4303</v>
      </c>
      <c r="D4">
        <f t="shared" si="0"/>
        <v>0.20309623825930995</v>
      </c>
    </row>
    <row r="5" spans="1:4">
      <c r="A5">
        <v>3</v>
      </c>
      <c r="B5">
        <v>2247</v>
      </c>
      <c r="C5">
        <v>2248</v>
      </c>
      <c r="D5">
        <f t="shared" si="0"/>
        <v>0.10610279888610941</v>
      </c>
    </row>
    <row r="6" spans="1:4">
      <c r="A6">
        <v>4</v>
      </c>
      <c r="B6">
        <v>1370</v>
      </c>
      <c r="C6">
        <v>1371</v>
      </c>
      <c r="D6">
        <f t="shared" si="0"/>
        <v>6.470949166941993E-2</v>
      </c>
    </row>
    <row r="7" spans="1:4">
      <c r="A7">
        <v>5</v>
      </c>
      <c r="B7">
        <v>944</v>
      </c>
      <c r="C7">
        <v>945</v>
      </c>
      <c r="D7">
        <f t="shared" si="0"/>
        <v>4.4602822485486381E-2</v>
      </c>
    </row>
    <row r="8" spans="1:4">
      <c r="A8">
        <v>6</v>
      </c>
      <c r="B8">
        <v>682</v>
      </c>
      <c r="C8">
        <v>683</v>
      </c>
      <c r="D8">
        <f t="shared" si="0"/>
        <v>3.2236748949827726E-2</v>
      </c>
    </row>
    <row r="9" spans="1:4">
      <c r="A9">
        <v>7</v>
      </c>
      <c r="B9">
        <v>544</v>
      </c>
      <c r="C9">
        <v>545</v>
      </c>
      <c r="D9">
        <f t="shared" si="0"/>
        <v>2.5723320904328127E-2</v>
      </c>
    </row>
    <row r="10" spans="1:4">
      <c r="A10">
        <v>8</v>
      </c>
      <c r="B10">
        <v>470</v>
      </c>
      <c r="C10">
        <v>471</v>
      </c>
      <c r="D10">
        <f t="shared" si="0"/>
        <v>2.223061311181385E-2</v>
      </c>
    </row>
    <row r="11" spans="1:4">
      <c r="A11">
        <v>9</v>
      </c>
      <c r="B11">
        <v>344</v>
      </c>
      <c r="C11">
        <v>345</v>
      </c>
      <c r="D11">
        <f t="shared" si="0"/>
        <v>1.6283570113748997E-2</v>
      </c>
    </row>
    <row r="12" spans="1:4">
      <c r="A12">
        <v>10</v>
      </c>
      <c r="B12">
        <v>253</v>
      </c>
      <c r="C12">
        <v>254</v>
      </c>
      <c r="D12">
        <f t="shared" si="0"/>
        <v>1.1988483504035493E-2</v>
      </c>
    </row>
    <row r="13" spans="1:4">
      <c r="A13">
        <v>11</v>
      </c>
      <c r="B13">
        <v>260</v>
      </c>
      <c r="C13">
        <v>261</v>
      </c>
      <c r="D13">
        <f t="shared" si="0"/>
        <v>1.2318874781705763E-2</v>
      </c>
    </row>
    <row r="14" spans="1:4">
      <c r="A14">
        <v>12</v>
      </c>
      <c r="B14">
        <v>219</v>
      </c>
      <c r="C14">
        <v>220</v>
      </c>
      <c r="D14">
        <f t="shared" si="0"/>
        <v>1.0383725869637041E-2</v>
      </c>
    </row>
    <row r="15" spans="1:4">
      <c r="A15">
        <v>13</v>
      </c>
      <c r="B15">
        <v>221</v>
      </c>
      <c r="C15">
        <v>222</v>
      </c>
      <c r="D15">
        <f t="shared" si="0"/>
        <v>1.0478123377542833E-2</v>
      </c>
    </row>
    <row r="16" spans="1:4">
      <c r="A16">
        <v>14</v>
      </c>
      <c r="B16">
        <v>167</v>
      </c>
      <c r="C16">
        <v>168</v>
      </c>
      <c r="D16">
        <f t="shared" si="0"/>
        <v>7.9293906640864678E-3</v>
      </c>
    </row>
    <row r="17" spans="1:4">
      <c r="A17">
        <v>15</v>
      </c>
      <c r="B17">
        <v>188</v>
      </c>
      <c r="C17">
        <v>189</v>
      </c>
      <c r="D17">
        <f t="shared" si="0"/>
        <v>8.9205644970972772E-3</v>
      </c>
    </row>
    <row r="18" spans="1:4">
      <c r="A18">
        <v>16</v>
      </c>
      <c r="B18">
        <v>177</v>
      </c>
      <c r="C18">
        <v>178</v>
      </c>
      <c r="D18">
        <f t="shared" si="0"/>
        <v>8.4013782036154241E-3</v>
      </c>
    </row>
    <row r="19" spans="1:4">
      <c r="A19">
        <v>17</v>
      </c>
      <c r="B19">
        <v>125</v>
      </c>
      <c r="C19">
        <v>126</v>
      </c>
      <c r="D19">
        <f t="shared" si="0"/>
        <v>5.9470429980648509E-3</v>
      </c>
    </row>
    <row r="20" spans="1:4">
      <c r="A20">
        <v>18</v>
      </c>
      <c r="B20">
        <v>117</v>
      </c>
      <c r="C20">
        <v>118</v>
      </c>
      <c r="D20">
        <f t="shared" si="0"/>
        <v>5.5694529664416861E-3</v>
      </c>
    </row>
    <row r="21" spans="1:4">
      <c r="A21">
        <v>19</v>
      </c>
      <c r="B21">
        <v>140</v>
      </c>
      <c r="C21">
        <v>141</v>
      </c>
      <c r="D21">
        <f t="shared" si="0"/>
        <v>6.6550243073582854E-3</v>
      </c>
    </row>
    <row r="22" spans="1:4">
      <c r="A22">
        <v>20</v>
      </c>
      <c r="B22">
        <v>117</v>
      </c>
      <c r="C22">
        <v>118</v>
      </c>
      <c r="D22">
        <f t="shared" si="0"/>
        <v>5.5694529664416861E-3</v>
      </c>
    </row>
    <row r="23" spans="1:4">
      <c r="A23">
        <v>21</v>
      </c>
      <c r="B23">
        <v>98</v>
      </c>
      <c r="C23">
        <v>99</v>
      </c>
      <c r="D23">
        <f t="shared" si="0"/>
        <v>4.6726766413366684E-3</v>
      </c>
    </row>
    <row r="24" spans="1:4">
      <c r="A24">
        <v>22</v>
      </c>
      <c r="B24">
        <v>81</v>
      </c>
      <c r="C24">
        <v>82</v>
      </c>
      <c r="D24">
        <f t="shared" si="0"/>
        <v>3.8702978241374427E-3</v>
      </c>
    </row>
    <row r="25" spans="1:4">
      <c r="A25">
        <v>23</v>
      </c>
      <c r="B25">
        <v>102</v>
      </c>
      <c r="C25">
        <v>103</v>
      </c>
      <c r="D25">
        <f t="shared" si="0"/>
        <v>4.8614716571482516E-3</v>
      </c>
    </row>
    <row r="26" spans="1:4">
      <c r="A26">
        <v>24</v>
      </c>
      <c r="B26">
        <v>89</v>
      </c>
      <c r="C26">
        <v>90</v>
      </c>
      <c r="D26">
        <f t="shared" si="0"/>
        <v>4.2478878557606079E-3</v>
      </c>
    </row>
    <row r="27" spans="1:4">
      <c r="A27">
        <v>25</v>
      </c>
      <c r="B27">
        <v>96</v>
      </c>
      <c r="C27">
        <v>97</v>
      </c>
      <c r="D27">
        <f t="shared" si="0"/>
        <v>4.5782791334308777E-3</v>
      </c>
    </row>
    <row r="28" spans="1:4">
      <c r="A28">
        <v>26</v>
      </c>
      <c r="B28">
        <v>73</v>
      </c>
      <c r="C28">
        <v>74</v>
      </c>
      <c r="D28">
        <f t="shared" si="0"/>
        <v>3.4927077925142776E-3</v>
      </c>
    </row>
    <row r="29" spans="1:4">
      <c r="A29">
        <v>27</v>
      </c>
      <c r="B29">
        <v>66</v>
      </c>
      <c r="C29">
        <v>67</v>
      </c>
      <c r="D29">
        <f t="shared" si="0"/>
        <v>3.1623165148440082E-3</v>
      </c>
    </row>
    <row r="30" spans="1:4">
      <c r="A30">
        <v>28</v>
      </c>
      <c r="B30">
        <v>77</v>
      </c>
      <c r="C30">
        <v>78</v>
      </c>
      <c r="D30">
        <f t="shared" si="0"/>
        <v>3.6815028083258604E-3</v>
      </c>
    </row>
    <row r="31" spans="1:4">
      <c r="A31">
        <v>29</v>
      </c>
      <c r="B31">
        <v>66</v>
      </c>
      <c r="C31">
        <v>67</v>
      </c>
      <c r="D31">
        <f t="shared" si="0"/>
        <v>3.1623165148440082E-3</v>
      </c>
    </row>
    <row r="32" spans="1:4">
      <c r="A32">
        <v>30</v>
      </c>
      <c r="B32">
        <v>44</v>
      </c>
      <c r="C32">
        <v>45</v>
      </c>
      <c r="D32">
        <f t="shared" si="0"/>
        <v>2.1239439278803039E-3</v>
      </c>
    </row>
    <row r="33" spans="1:4">
      <c r="A33">
        <v>31</v>
      </c>
      <c r="B33">
        <v>43</v>
      </c>
      <c r="C33">
        <v>44</v>
      </c>
      <c r="D33">
        <f t="shared" si="0"/>
        <v>2.0767451739274081E-3</v>
      </c>
    </row>
    <row r="34" spans="1:4">
      <c r="A34">
        <v>32</v>
      </c>
      <c r="B34">
        <v>62</v>
      </c>
      <c r="C34">
        <v>63</v>
      </c>
      <c r="D34">
        <f t="shared" si="0"/>
        <v>2.9735214990324254E-3</v>
      </c>
    </row>
    <row r="35" spans="1:4">
      <c r="A35">
        <v>33</v>
      </c>
      <c r="B35">
        <v>67</v>
      </c>
      <c r="C35">
        <v>68</v>
      </c>
      <c r="D35">
        <f t="shared" si="0"/>
        <v>3.2095152687969036E-3</v>
      </c>
    </row>
    <row r="36" spans="1:4">
      <c r="A36">
        <v>34</v>
      </c>
      <c r="B36">
        <v>51</v>
      </c>
      <c r="C36">
        <v>52</v>
      </c>
      <c r="D36">
        <f t="shared" si="0"/>
        <v>2.4543352055505733E-3</v>
      </c>
    </row>
    <row r="37" spans="1:4">
      <c r="A37">
        <v>35</v>
      </c>
      <c r="B37">
        <v>41</v>
      </c>
      <c r="C37">
        <v>42</v>
      </c>
      <c r="D37">
        <f t="shared" si="0"/>
        <v>1.982347666021617E-3</v>
      </c>
    </row>
    <row r="38" spans="1:4">
      <c r="A38">
        <v>36</v>
      </c>
      <c r="B38">
        <v>48</v>
      </c>
      <c r="C38">
        <v>49</v>
      </c>
      <c r="D38">
        <f t="shared" si="0"/>
        <v>2.3127389436918867E-3</v>
      </c>
    </row>
    <row r="39" spans="1:4">
      <c r="A39">
        <v>37</v>
      </c>
      <c r="B39">
        <v>42</v>
      </c>
      <c r="C39">
        <v>43</v>
      </c>
      <c r="D39">
        <f t="shared" si="0"/>
        <v>2.0295464199745128E-3</v>
      </c>
    </row>
    <row r="40" spans="1:4">
      <c r="A40">
        <v>38</v>
      </c>
      <c r="B40">
        <v>49</v>
      </c>
      <c r="C40">
        <v>50</v>
      </c>
      <c r="D40">
        <f t="shared" si="0"/>
        <v>2.3599376976447821E-3</v>
      </c>
    </row>
    <row r="41" spans="1:4">
      <c r="A41">
        <v>39</v>
      </c>
      <c r="B41">
        <v>34</v>
      </c>
      <c r="C41">
        <v>35</v>
      </c>
      <c r="D41">
        <f t="shared" si="0"/>
        <v>1.6519563883513476E-3</v>
      </c>
    </row>
    <row r="42" spans="1:4">
      <c r="A42">
        <v>40</v>
      </c>
      <c r="B42">
        <v>37</v>
      </c>
      <c r="C42">
        <v>38</v>
      </c>
      <c r="D42">
        <f t="shared" si="0"/>
        <v>1.7935526502100344E-3</v>
      </c>
    </row>
    <row r="43" spans="1:4">
      <c r="A43">
        <v>41</v>
      </c>
      <c r="B43">
        <v>55</v>
      </c>
      <c r="C43">
        <v>56</v>
      </c>
      <c r="D43">
        <f t="shared" si="0"/>
        <v>2.6431302213621561E-3</v>
      </c>
    </row>
    <row r="44" spans="1:4">
      <c r="A44">
        <v>42</v>
      </c>
      <c r="B44">
        <v>37</v>
      </c>
      <c r="C44">
        <v>38</v>
      </c>
      <c r="D44">
        <f t="shared" si="0"/>
        <v>1.7935526502100344E-3</v>
      </c>
    </row>
    <row r="45" spans="1:4">
      <c r="A45">
        <v>43</v>
      </c>
      <c r="B45">
        <v>32</v>
      </c>
      <c r="C45">
        <v>33</v>
      </c>
      <c r="D45">
        <f t="shared" si="0"/>
        <v>1.5575588804455562E-3</v>
      </c>
    </row>
    <row r="46" spans="1:4">
      <c r="A46">
        <v>44</v>
      </c>
      <c r="B46">
        <v>42</v>
      </c>
      <c r="C46">
        <v>43</v>
      </c>
      <c r="D46">
        <f t="shared" si="0"/>
        <v>2.0295464199745128E-3</v>
      </c>
    </row>
    <row r="47" spans="1:4">
      <c r="A47">
        <v>45</v>
      </c>
      <c r="B47">
        <v>38</v>
      </c>
      <c r="C47">
        <v>39</v>
      </c>
      <c r="D47">
        <f t="shared" si="0"/>
        <v>1.8407514041629302E-3</v>
      </c>
    </row>
    <row r="48" spans="1:4">
      <c r="A48">
        <v>46</v>
      </c>
      <c r="B48">
        <v>31</v>
      </c>
      <c r="C48">
        <v>32</v>
      </c>
      <c r="D48">
        <f t="shared" si="0"/>
        <v>1.5103601264926606E-3</v>
      </c>
    </row>
    <row r="49" spans="1:4">
      <c r="A49">
        <v>47</v>
      </c>
      <c r="B49">
        <v>28</v>
      </c>
      <c r="C49">
        <v>29</v>
      </c>
      <c r="D49">
        <f t="shared" si="0"/>
        <v>1.3687638646339736E-3</v>
      </c>
    </row>
    <row r="50" spans="1:4">
      <c r="A50">
        <v>48</v>
      </c>
      <c r="B50">
        <v>44</v>
      </c>
      <c r="C50">
        <v>45</v>
      </c>
      <c r="D50">
        <f t="shared" si="0"/>
        <v>2.1239439278803039E-3</v>
      </c>
    </row>
    <row r="51" spans="1:4">
      <c r="A51">
        <v>49</v>
      </c>
      <c r="B51">
        <v>25</v>
      </c>
      <c r="C51">
        <v>26</v>
      </c>
      <c r="D51">
        <f t="shared" si="0"/>
        <v>1.2271676027752866E-3</v>
      </c>
    </row>
    <row r="52" spans="1:4">
      <c r="A52">
        <v>50</v>
      </c>
      <c r="B52">
        <v>36</v>
      </c>
      <c r="C52">
        <v>37</v>
      </c>
      <c r="D52">
        <f t="shared" si="0"/>
        <v>1.7463538962571388E-3</v>
      </c>
    </row>
    <row r="53" spans="1:4">
      <c r="A53">
        <v>51</v>
      </c>
      <c r="B53">
        <v>43</v>
      </c>
      <c r="C53">
        <v>44</v>
      </c>
      <c r="D53">
        <f t="shared" si="0"/>
        <v>2.0767451739274081E-3</v>
      </c>
    </row>
    <row r="54" spans="1:4">
      <c r="A54">
        <v>52</v>
      </c>
      <c r="B54">
        <v>19</v>
      </c>
      <c r="C54">
        <v>20</v>
      </c>
      <c r="D54">
        <f t="shared" si="0"/>
        <v>9.4397507905791289E-4</v>
      </c>
    </row>
    <row r="55" spans="1:4">
      <c r="A55">
        <v>53</v>
      </c>
      <c r="B55">
        <v>19</v>
      </c>
      <c r="C55">
        <v>20</v>
      </c>
      <c r="D55">
        <f t="shared" si="0"/>
        <v>9.4397507905791289E-4</v>
      </c>
    </row>
    <row r="56" spans="1:4">
      <c r="A56">
        <v>54</v>
      </c>
      <c r="B56">
        <v>27</v>
      </c>
      <c r="C56">
        <v>28</v>
      </c>
      <c r="D56">
        <f t="shared" si="0"/>
        <v>1.321565110681078E-3</v>
      </c>
    </row>
    <row r="57" spans="1:4">
      <c r="A57">
        <v>55</v>
      </c>
      <c r="B57">
        <v>13</v>
      </c>
      <c r="C57">
        <v>14</v>
      </c>
      <c r="D57">
        <f t="shared" si="0"/>
        <v>6.6078255534053902E-4</v>
      </c>
    </row>
    <row r="58" spans="1:4">
      <c r="A58">
        <v>56</v>
      </c>
      <c r="B58">
        <v>22</v>
      </c>
      <c r="C58">
        <v>23</v>
      </c>
      <c r="D58">
        <f t="shared" si="0"/>
        <v>1.0855713409165999E-3</v>
      </c>
    </row>
    <row r="59" spans="1:4">
      <c r="A59">
        <v>57</v>
      </c>
      <c r="B59">
        <v>16</v>
      </c>
      <c r="C59">
        <v>17</v>
      </c>
      <c r="D59">
        <f t="shared" si="0"/>
        <v>8.023788171992259E-4</v>
      </c>
    </row>
    <row r="60" spans="1:4">
      <c r="A60">
        <v>58</v>
      </c>
      <c r="B60">
        <v>15</v>
      </c>
      <c r="C60">
        <v>16</v>
      </c>
      <c r="D60">
        <f t="shared" si="0"/>
        <v>7.5518006324633031E-4</v>
      </c>
    </row>
    <row r="61" spans="1:4">
      <c r="A61">
        <v>59</v>
      </c>
      <c r="B61">
        <v>29</v>
      </c>
      <c r="C61">
        <v>30</v>
      </c>
      <c r="D61">
        <f t="shared" si="0"/>
        <v>1.4159626185868692E-3</v>
      </c>
    </row>
    <row r="62" spans="1:4">
      <c r="A62">
        <v>60</v>
      </c>
      <c r="B62">
        <v>14</v>
      </c>
      <c r="C62">
        <v>15</v>
      </c>
      <c r="D62">
        <f t="shared" si="0"/>
        <v>7.0798130929343461E-4</v>
      </c>
    </row>
    <row r="63" spans="1:4">
      <c r="A63">
        <v>61</v>
      </c>
      <c r="B63">
        <v>20</v>
      </c>
      <c r="C63">
        <v>21</v>
      </c>
      <c r="D63">
        <f t="shared" si="0"/>
        <v>9.9117383301080848E-4</v>
      </c>
    </row>
    <row r="64" spans="1:4">
      <c r="A64">
        <v>62</v>
      </c>
      <c r="B64">
        <v>15</v>
      </c>
      <c r="C64">
        <v>16</v>
      </c>
      <c r="D64">
        <f t="shared" si="0"/>
        <v>7.5518006324633031E-4</v>
      </c>
    </row>
    <row r="65" spans="1:4">
      <c r="A65">
        <v>63</v>
      </c>
      <c r="B65">
        <v>13</v>
      </c>
      <c r="C65">
        <v>14</v>
      </c>
      <c r="D65">
        <f t="shared" si="0"/>
        <v>6.6078255534053902E-4</v>
      </c>
    </row>
    <row r="66" spans="1:4">
      <c r="A66">
        <v>64</v>
      </c>
      <c r="B66">
        <v>13</v>
      </c>
      <c r="C66">
        <v>14</v>
      </c>
      <c r="D66">
        <f t="shared" si="0"/>
        <v>6.6078255534053902E-4</v>
      </c>
    </row>
    <row r="67" spans="1:4">
      <c r="A67">
        <v>65</v>
      </c>
      <c r="B67">
        <v>4</v>
      </c>
      <c r="C67">
        <v>5</v>
      </c>
      <c r="D67">
        <f t="shared" ref="D67:D130" si="1">C67/21187</f>
        <v>2.3599376976447822E-4</v>
      </c>
    </row>
    <row r="68" spans="1:4">
      <c r="A68">
        <v>66</v>
      </c>
      <c r="B68">
        <v>13</v>
      </c>
      <c r="C68">
        <v>14</v>
      </c>
      <c r="D68">
        <f t="shared" si="1"/>
        <v>6.6078255534053902E-4</v>
      </c>
    </row>
    <row r="69" spans="1:4">
      <c r="A69">
        <v>67</v>
      </c>
      <c r="B69">
        <v>7</v>
      </c>
      <c r="C69">
        <v>8</v>
      </c>
      <c r="D69">
        <f t="shared" si="1"/>
        <v>3.7759003162316515E-4</v>
      </c>
    </row>
    <row r="70" spans="1:4">
      <c r="A70">
        <v>68</v>
      </c>
      <c r="B70">
        <v>4</v>
      </c>
      <c r="C70">
        <v>5</v>
      </c>
      <c r="D70">
        <f t="shared" si="1"/>
        <v>2.3599376976447822E-4</v>
      </c>
    </row>
    <row r="71" spans="1:4">
      <c r="A71">
        <v>69</v>
      </c>
      <c r="B71">
        <v>9</v>
      </c>
      <c r="C71">
        <v>10</v>
      </c>
      <c r="D71">
        <f t="shared" si="1"/>
        <v>4.7198753952895644E-4</v>
      </c>
    </row>
    <row r="72" spans="1:4">
      <c r="A72">
        <v>70</v>
      </c>
      <c r="B72">
        <v>6</v>
      </c>
      <c r="C72">
        <v>7</v>
      </c>
      <c r="D72">
        <f t="shared" si="1"/>
        <v>3.3039127767026951E-4</v>
      </c>
    </row>
    <row r="73" spans="1:4">
      <c r="A73">
        <v>71</v>
      </c>
      <c r="B73">
        <v>13</v>
      </c>
      <c r="C73">
        <v>14</v>
      </c>
      <c r="D73">
        <f t="shared" si="1"/>
        <v>6.6078255534053902E-4</v>
      </c>
    </row>
    <row r="74" spans="1:4">
      <c r="A74">
        <v>72</v>
      </c>
      <c r="B74">
        <v>10</v>
      </c>
      <c r="C74">
        <v>11</v>
      </c>
      <c r="D74">
        <f t="shared" si="1"/>
        <v>5.1918629348185203E-4</v>
      </c>
    </row>
    <row r="75" spans="1:4">
      <c r="A75">
        <v>73</v>
      </c>
      <c r="B75">
        <v>6</v>
      </c>
      <c r="C75">
        <v>7</v>
      </c>
      <c r="D75">
        <f t="shared" si="1"/>
        <v>3.3039127767026951E-4</v>
      </c>
    </row>
    <row r="76" spans="1:4">
      <c r="A76">
        <v>74</v>
      </c>
      <c r="B76">
        <v>18</v>
      </c>
      <c r="C76">
        <v>19</v>
      </c>
      <c r="D76">
        <f t="shared" si="1"/>
        <v>8.9677632510501719E-4</v>
      </c>
    </row>
    <row r="77" spans="1:4">
      <c r="A77">
        <v>75</v>
      </c>
      <c r="B77">
        <v>2</v>
      </c>
      <c r="C77">
        <v>3</v>
      </c>
      <c r="D77">
        <f t="shared" si="1"/>
        <v>1.4159626185868693E-4</v>
      </c>
    </row>
    <row r="78" spans="1:4">
      <c r="A78">
        <v>76</v>
      </c>
      <c r="B78">
        <v>7</v>
      </c>
      <c r="C78">
        <v>8</v>
      </c>
      <c r="D78">
        <f t="shared" si="1"/>
        <v>3.7759003162316515E-4</v>
      </c>
    </row>
    <row r="79" spans="1:4">
      <c r="A79">
        <v>77</v>
      </c>
      <c r="B79">
        <v>6</v>
      </c>
      <c r="C79">
        <v>7</v>
      </c>
      <c r="D79">
        <f t="shared" si="1"/>
        <v>3.3039127767026951E-4</v>
      </c>
    </row>
    <row r="80" spans="1:4">
      <c r="A80">
        <v>78</v>
      </c>
      <c r="B80">
        <v>5</v>
      </c>
      <c r="C80">
        <v>6</v>
      </c>
      <c r="D80">
        <f t="shared" si="1"/>
        <v>2.8319252371737387E-4</v>
      </c>
    </row>
    <row r="81" spans="1:4">
      <c r="A81">
        <v>79</v>
      </c>
      <c r="B81">
        <v>6</v>
      </c>
      <c r="C81">
        <v>7</v>
      </c>
      <c r="D81">
        <f t="shared" si="1"/>
        <v>3.3039127767026951E-4</v>
      </c>
    </row>
    <row r="82" spans="1:4">
      <c r="A82">
        <v>80</v>
      </c>
      <c r="B82">
        <v>7</v>
      </c>
      <c r="C82">
        <v>8</v>
      </c>
      <c r="D82">
        <f t="shared" si="1"/>
        <v>3.7759003162316515E-4</v>
      </c>
    </row>
    <row r="83" spans="1:4">
      <c r="A83">
        <v>81</v>
      </c>
      <c r="B83">
        <v>4</v>
      </c>
      <c r="C83">
        <v>5</v>
      </c>
      <c r="D83">
        <f t="shared" si="1"/>
        <v>2.3599376976447822E-4</v>
      </c>
    </row>
    <row r="84" spans="1:4">
      <c r="A84">
        <v>82</v>
      </c>
      <c r="B84">
        <v>6</v>
      </c>
      <c r="C84">
        <v>7</v>
      </c>
      <c r="D84">
        <f t="shared" si="1"/>
        <v>3.3039127767026951E-4</v>
      </c>
    </row>
    <row r="85" spans="1:4">
      <c r="A85">
        <v>83</v>
      </c>
      <c r="B85">
        <v>3</v>
      </c>
      <c r="C85">
        <v>4</v>
      </c>
      <c r="D85">
        <f t="shared" si="1"/>
        <v>1.8879501581158258E-4</v>
      </c>
    </row>
    <row r="86" spans="1:4">
      <c r="A86">
        <v>84</v>
      </c>
      <c r="B86">
        <v>3</v>
      </c>
      <c r="C86">
        <v>4</v>
      </c>
      <c r="D86">
        <f t="shared" si="1"/>
        <v>1.8879501581158258E-4</v>
      </c>
    </row>
    <row r="87" spans="1:4">
      <c r="A87">
        <v>85</v>
      </c>
      <c r="B87">
        <v>5</v>
      </c>
      <c r="C87">
        <v>6</v>
      </c>
      <c r="D87">
        <f t="shared" si="1"/>
        <v>2.8319252371737387E-4</v>
      </c>
    </row>
    <row r="88" spans="1:4">
      <c r="A88">
        <v>86</v>
      </c>
      <c r="B88">
        <v>2</v>
      </c>
      <c r="C88">
        <v>3</v>
      </c>
      <c r="D88">
        <f t="shared" si="1"/>
        <v>1.4159626185868693E-4</v>
      </c>
    </row>
    <row r="89" spans="1:4">
      <c r="A89">
        <v>87</v>
      </c>
      <c r="B89">
        <v>3</v>
      </c>
      <c r="C89">
        <v>4</v>
      </c>
      <c r="D89">
        <f t="shared" si="1"/>
        <v>1.8879501581158258E-4</v>
      </c>
    </row>
    <row r="90" spans="1:4">
      <c r="A90">
        <v>88</v>
      </c>
      <c r="B90">
        <v>2</v>
      </c>
      <c r="C90">
        <v>3</v>
      </c>
      <c r="D90">
        <f t="shared" si="1"/>
        <v>1.4159626185868693E-4</v>
      </c>
    </row>
    <row r="91" spans="1:4">
      <c r="A91">
        <v>89</v>
      </c>
      <c r="B91">
        <v>2</v>
      </c>
      <c r="C91">
        <v>3</v>
      </c>
      <c r="D91">
        <f t="shared" si="1"/>
        <v>1.4159626185868693E-4</v>
      </c>
    </row>
    <row r="92" spans="1:4">
      <c r="A92">
        <v>90</v>
      </c>
      <c r="B92">
        <v>5</v>
      </c>
      <c r="C92">
        <v>6</v>
      </c>
      <c r="D92">
        <f t="shared" si="1"/>
        <v>2.8319252371737387E-4</v>
      </c>
    </row>
    <row r="93" spans="1:4">
      <c r="A93">
        <v>91</v>
      </c>
      <c r="B93">
        <v>6</v>
      </c>
      <c r="C93">
        <v>7</v>
      </c>
      <c r="D93">
        <f t="shared" si="1"/>
        <v>3.3039127767026951E-4</v>
      </c>
    </row>
    <row r="94" spans="1:4">
      <c r="A94">
        <v>92</v>
      </c>
      <c r="B94">
        <v>3</v>
      </c>
      <c r="C94">
        <v>4</v>
      </c>
      <c r="D94">
        <f t="shared" si="1"/>
        <v>1.8879501581158258E-4</v>
      </c>
    </row>
    <row r="95" spans="1:4">
      <c r="A95">
        <v>93</v>
      </c>
      <c r="B95">
        <v>3</v>
      </c>
      <c r="C95">
        <v>4</v>
      </c>
      <c r="D95">
        <f t="shared" si="1"/>
        <v>1.8879501581158258E-4</v>
      </c>
    </row>
    <row r="96" spans="1:4">
      <c r="A96">
        <v>94</v>
      </c>
      <c r="B96">
        <v>0</v>
      </c>
      <c r="C96">
        <v>1</v>
      </c>
      <c r="D96">
        <f t="shared" si="1"/>
        <v>4.7198753952895644E-5</v>
      </c>
    </row>
    <row r="97" spans="1:4">
      <c r="A97">
        <v>95</v>
      </c>
      <c r="B97">
        <v>4</v>
      </c>
      <c r="C97">
        <v>5</v>
      </c>
      <c r="D97">
        <f t="shared" si="1"/>
        <v>2.3599376976447822E-4</v>
      </c>
    </row>
    <row r="98" spans="1:4">
      <c r="A98">
        <v>96</v>
      </c>
      <c r="B98">
        <v>4</v>
      </c>
      <c r="C98">
        <v>5</v>
      </c>
      <c r="D98">
        <f t="shared" si="1"/>
        <v>2.3599376976447822E-4</v>
      </c>
    </row>
    <row r="99" spans="1:4">
      <c r="A99">
        <v>97</v>
      </c>
      <c r="B99">
        <v>1</v>
      </c>
      <c r="C99">
        <v>2</v>
      </c>
      <c r="D99">
        <f t="shared" si="1"/>
        <v>9.4397507905791289E-5</v>
      </c>
    </row>
    <row r="100" spans="1:4">
      <c r="A100">
        <v>98</v>
      </c>
      <c r="B100">
        <v>0</v>
      </c>
      <c r="C100">
        <v>1</v>
      </c>
      <c r="D100">
        <f t="shared" si="1"/>
        <v>4.7198753952895644E-5</v>
      </c>
    </row>
    <row r="101" spans="1:4">
      <c r="A101">
        <v>99</v>
      </c>
      <c r="B101">
        <v>1</v>
      </c>
      <c r="C101">
        <v>2</v>
      </c>
      <c r="D101">
        <f t="shared" si="1"/>
        <v>9.4397507905791289E-5</v>
      </c>
    </row>
    <row r="102" spans="1:4">
      <c r="A102">
        <v>100</v>
      </c>
      <c r="B102">
        <v>0</v>
      </c>
      <c r="C102">
        <v>1</v>
      </c>
      <c r="D102">
        <f t="shared" si="1"/>
        <v>4.7198753952895644E-5</v>
      </c>
    </row>
    <row r="103" spans="1:4">
      <c r="A103">
        <v>101</v>
      </c>
      <c r="B103">
        <v>1</v>
      </c>
      <c r="C103">
        <v>2</v>
      </c>
      <c r="D103">
        <f t="shared" si="1"/>
        <v>9.4397507905791289E-5</v>
      </c>
    </row>
    <row r="104" spans="1:4">
      <c r="A104">
        <v>102</v>
      </c>
      <c r="B104">
        <v>1</v>
      </c>
      <c r="C104">
        <v>2</v>
      </c>
      <c r="D104">
        <f t="shared" si="1"/>
        <v>9.4397507905791289E-5</v>
      </c>
    </row>
    <row r="105" spans="1:4">
      <c r="A105">
        <v>103</v>
      </c>
      <c r="B105">
        <v>1</v>
      </c>
      <c r="C105">
        <v>2</v>
      </c>
      <c r="D105">
        <f t="shared" si="1"/>
        <v>9.4397507905791289E-5</v>
      </c>
    </row>
    <row r="106" spans="1:4">
      <c r="A106">
        <v>104</v>
      </c>
      <c r="B106">
        <v>1</v>
      </c>
      <c r="C106">
        <v>2</v>
      </c>
      <c r="D106">
        <f t="shared" si="1"/>
        <v>9.4397507905791289E-5</v>
      </c>
    </row>
    <row r="107" spans="1:4">
      <c r="A107">
        <v>105</v>
      </c>
      <c r="B107">
        <v>1</v>
      </c>
      <c r="C107">
        <v>2</v>
      </c>
      <c r="D107">
        <f t="shared" si="1"/>
        <v>9.4397507905791289E-5</v>
      </c>
    </row>
    <row r="108" spans="1:4">
      <c r="A108">
        <v>106</v>
      </c>
      <c r="B108">
        <v>0</v>
      </c>
      <c r="C108">
        <v>1</v>
      </c>
      <c r="D108">
        <f t="shared" si="1"/>
        <v>4.7198753952895644E-5</v>
      </c>
    </row>
    <row r="109" spans="1:4">
      <c r="A109">
        <v>107</v>
      </c>
      <c r="B109">
        <v>0</v>
      </c>
      <c r="C109">
        <v>1</v>
      </c>
      <c r="D109">
        <f t="shared" si="1"/>
        <v>4.7198753952895644E-5</v>
      </c>
    </row>
    <row r="110" spans="1:4">
      <c r="A110">
        <v>108</v>
      </c>
      <c r="B110">
        <v>0</v>
      </c>
      <c r="C110">
        <v>1</v>
      </c>
      <c r="D110">
        <f t="shared" si="1"/>
        <v>4.7198753952895644E-5</v>
      </c>
    </row>
    <row r="111" spans="1:4">
      <c r="A111">
        <v>109</v>
      </c>
      <c r="B111">
        <v>0</v>
      </c>
      <c r="C111">
        <v>1</v>
      </c>
      <c r="D111">
        <f t="shared" si="1"/>
        <v>4.7198753952895644E-5</v>
      </c>
    </row>
    <row r="112" spans="1:4">
      <c r="A112">
        <v>110</v>
      </c>
      <c r="B112">
        <v>0</v>
      </c>
      <c r="C112">
        <v>1</v>
      </c>
      <c r="D112">
        <f t="shared" si="1"/>
        <v>4.7198753952895644E-5</v>
      </c>
    </row>
    <row r="113" spans="1:4">
      <c r="A113">
        <v>111</v>
      </c>
      <c r="B113">
        <v>0</v>
      </c>
      <c r="C113">
        <v>1</v>
      </c>
      <c r="D113">
        <f t="shared" si="1"/>
        <v>4.7198753952895644E-5</v>
      </c>
    </row>
    <row r="114" spans="1:4">
      <c r="A114">
        <v>112</v>
      </c>
      <c r="B114">
        <v>0</v>
      </c>
      <c r="C114">
        <v>1</v>
      </c>
      <c r="D114">
        <f t="shared" si="1"/>
        <v>4.7198753952895644E-5</v>
      </c>
    </row>
    <row r="115" spans="1:4">
      <c r="A115">
        <v>113</v>
      </c>
      <c r="B115">
        <v>0</v>
      </c>
      <c r="C115">
        <v>1</v>
      </c>
      <c r="D115">
        <f t="shared" si="1"/>
        <v>4.7198753952895644E-5</v>
      </c>
    </row>
    <row r="116" spans="1:4">
      <c r="A116">
        <v>114</v>
      </c>
      <c r="B116">
        <v>0</v>
      </c>
      <c r="C116">
        <v>1</v>
      </c>
      <c r="D116">
        <f t="shared" si="1"/>
        <v>4.7198753952895644E-5</v>
      </c>
    </row>
    <row r="117" spans="1:4">
      <c r="A117">
        <v>115</v>
      </c>
      <c r="B117">
        <v>1</v>
      </c>
      <c r="C117">
        <v>2</v>
      </c>
      <c r="D117">
        <f t="shared" si="1"/>
        <v>9.4397507905791289E-5</v>
      </c>
    </row>
    <row r="118" spans="1:4">
      <c r="A118">
        <v>116</v>
      </c>
      <c r="B118">
        <v>0</v>
      </c>
      <c r="C118">
        <v>1</v>
      </c>
      <c r="D118">
        <f t="shared" si="1"/>
        <v>4.7198753952895644E-5</v>
      </c>
    </row>
    <row r="119" spans="1:4">
      <c r="A119">
        <v>117</v>
      </c>
      <c r="B119">
        <v>0</v>
      </c>
      <c r="C119">
        <v>1</v>
      </c>
      <c r="D119">
        <f t="shared" si="1"/>
        <v>4.7198753952895644E-5</v>
      </c>
    </row>
    <row r="120" spans="1:4">
      <c r="A120">
        <v>118</v>
      </c>
      <c r="B120">
        <v>0</v>
      </c>
      <c r="C120">
        <v>1</v>
      </c>
      <c r="D120">
        <f t="shared" si="1"/>
        <v>4.7198753952895644E-5</v>
      </c>
    </row>
    <row r="121" spans="1:4">
      <c r="A121">
        <v>119</v>
      </c>
      <c r="B121">
        <v>0</v>
      </c>
      <c r="C121">
        <v>1</v>
      </c>
      <c r="D121">
        <f t="shared" si="1"/>
        <v>4.7198753952895644E-5</v>
      </c>
    </row>
    <row r="122" spans="1:4">
      <c r="A122">
        <v>120</v>
      </c>
      <c r="B122">
        <v>4</v>
      </c>
      <c r="C122">
        <v>5</v>
      </c>
      <c r="D122">
        <f t="shared" si="1"/>
        <v>2.3599376976447822E-4</v>
      </c>
    </row>
    <row r="123" spans="1:4">
      <c r="A123">
        <v>121</v>
      </c>
      <c r="B123">
        <v>2</v>
      </c>
      <c r="C123">
        <v>3</v>
      </c>
      <c r="D123">
        <f t="shared" si="1"/>
        <v>1.4159626185868693E-4</v>
      </c>
    </row>
    <row r="124" spans="1:4">
      <c r="A124">
        <v>122</v>
      </c>
      <c r="B124">
        <v>2</v>
      </c>
      <c r="C124">
        <v>3</v>
      </c>
      <c r="D124">
        <f t="shared" si="1"/>
        <v>1.4159626185868693E-4</v>
      </c>
    </row>
    <row r="125" spans="1:4">
      <c r="A125">
        <v>123</v>
      </c>
      <c r="B125">
        <v>8</v>
      </c>
      <c r="C125">
        <v>9</v>
      </c>
      <c r="D125">
        <f t="shared" si="1"/>
        <v>4.247887855760608E-4</v>
      </c>
    </row>
    <row r="126" spans="1:4">
      <c r="A126">
        <v>124</v>
      </c>
      <c r="B126">
        <v>8</v>
      </c>
      <c r="C126">
        <v>9</v>
      </c>
      <c r="D126">
        <f t="shared" si="1"/>
        <v>4.247887855760608E-4</v>
      </c>
    </row>
    <row r="127" spans="1:4">
      <c r="A127">
        <v>125</v>
      </c>
      <c r="B127">
        <v>2</v>
      </c>
      <c r="C127">
        <v>3</v>
      </c>
      <c r="D127">
        <f t="shared" si="1"/>
        <v>1.4159626185868693E-4</v>
      </c>
    </row>
    <row r="128" spans="1:4">
      <c r="A128">
        <v>126</v>
      </c>
      <c r="B128">
        <v>4</v>
      </c>
      <c r="C128">
        <v>5</v>
      </c>
      <c r="D128">
        <f t="shared" si="1"/>
        <v>2.3599376976447822E-4</v>
      </c>
    </row>
    <row r="129" spans="1:4">
      <c r="A129">
        <v>127</v>
      </c>
      <c r="B129">
        <v>4</v>
      </c>
      <c r="C129">
        <v>5</v>
      </c>
      <c r="D129">
        <f t="shared" si="1"/>
        <v>2.3599376976447822E-4</v>
      </c>
    </row>
    <row r="130" spans="1:4">
      <c r="A130">
        <v>128</v>
      </c>
      <c r="B130">
        <v>1</v>
      </c>
      <c r="C130">
        <v>2</v>
      </c>
      <c r="D130">
        <f t="shared" si="1"/>
        <v>9.4397507905791289E-5</v>
      </c>
    </row>
    <row r="131" spans="1:4">
      <c r="A131">
        <v>129</v>
      </c>
      <c r="B131">
        <v>2</v>
      </c>
      <c r="C131">
        <v>3</v>
      </c>
      <c r="D131">
        <f t="shared" ref="D131:D152" si="2">C131/21187</f>
        <v>1.4159626185868693E-4</v>
      </c>
    </row>
    <row r="132" spans="1:4">
      <c r="A132">
        <v>130</v>
      </c>
      <c r="B132">
        <v>1</v>
      </c>
      <c r="C132">
        <v>2</v>
      </c>
      <c r="D132">
        <f t="shared" si="2"/>
        <v>9.4397507905791289E-5</v>
      </c>
    </row>
    <row r="133" spans="1:4">
      <c r="A133">
        <v>131</v>
      </c>
      <c r="B133">
        <v>0</v>
      </c>
      <c r="C133">
        <v>1</v>
      </c>
      <c r="D133">
        <f t="shared" si="2"/>
        <v>4.7198753952895644E-5</v>
      </c>
    </row>
    <row r="134" spans="1:4">
      <c r="A134">
        <v>132</v>
      </c>
      <c r="B134">
        <v>0</v>
      </c>
      <c r="C134">
        <v>1</v>
      </c>
      <c r="D134">
        <f t="shared" si="2"/>
        <v>4.7198753952895644E-5</v>
      </c>
    </row>
    <row r="135" spans="1:4">
      <c r="A135">
        <v>133</v>
      </c>
      <c r="B135">
        <v>1</v>
      </c>
      <c r="C135">
        <v>2</v>
      </c>
      <c r="D135">
        <f t="shared" si="2"/>
        <v>9.4397507905791289E-5</v>
      </c>
    </row>
    <row r="136" spans="1:4">
      <c r="A136">
        <v>134</v>
      </c>
      <c r="B136">
        <v>4</v>
      </c>
      <c r="C136">
        <v>5</v>
      </c>
      <c r="D136">
        <f t="shared" si="2"/>
        <v>2.3599376976447822E-4</v>
      </c>
    </row>
    <row r="137" spans="1:4">
      <c r="A137">
        <v>135</v>
      </c>
      <c r="B137">
        <v>3</v>
      </c>
      <c r="C137">
        <v>4</v>
      </c>
      <c r="D137">
        <f t="shared" si="2"/>
        <v>1.8879501581158258E-4</v>
      </c>
    </row>
    <row r="138" spans="1:4">
      <c r="A138">
        <v>136</v>
      </c>
      <c r="B138">
        <v>3</v>
      </c>
      <c r="C138">
        <v>4</v>
      </c>
      <c r="D138">
        <f t="shared" si="2"/>
        <v>1.8879501581158258E-4</v>
      </c>
    </row>
    <row r="139" spans="1:4">
      <c r="A139">
        <v>137</v>
      </c>
      <c r="B139">
        <v>1</v>
      </c>
      <c r="C139">
        <v>2</v>
      </c>
      <c r="D139">
        <f t="shared" si="2"/>
        <v>9.4397507905791289E-5</v>
      </c>
    </row>
    <row r="140" spans="1:4">
      <c r="A140">
        <v>138</v>
      </c>
      <c r="B140">
        <v>1</v>
      </c>
      <c r="C140">
        <v>2</v>
      </c>
      <c r="D140">
        <f t="shared" si="2"/>
        <v>9.4397507905791289E-5</v>
      </c>
    </row>
    <row r="141" spans="1:4">
      <c r="A141">
        <v>139</v>
      </c>
      <c r="B141">
        <v>1</v>
      </c>
      <c r="C141">
        <v>2</v>
      </c>
      <c r="D141">
        <f t="shared" si="2"/>
        <v>9.4397507905791289E-5</v>
      </c>
    </row>
    <row r="142" spans="1:4">
      <c r="A142">
        <v>140</v>
      </c>
      <c r="B142">
        <v>2</v>
      </c>
      <c r="C142">
        <v>3</v>
      </c>
      <c r="D142">
        <f t="shared" si="2"/>
        <v>1.4159626185868693E-4</v>
      </c>
    </row>
    <row r="143" spans="1:4">
      <c r="A143">
        <v>141</v>
      </c>
      <c r="B143">
        <v>4</v>
      </c>
      <c r="C143">
        <v>5</v>
      </c>
      <c r="D143">
        <f t="shared" si="2"/>
        <v>2.3599376976447822E-4</v>
      </c>
    </row>
    <row r="144" spans="1:4">
      <c r="A144">
        <v>142</v>
      </c>
      <c r="B144">
        <v>3</v>
      </c>
      <c r="C144">
        <v>4</v>
      </c>
      <c r="D144">
        <f t="shared" si="2"/>
        <v>1.8879501581158258E-4</v>
      </c>
    </row>
    <row r="145" spans="1:6">
      <c r="A145">
        <v>143</v>
      </c>
      <c r="B145">
        <v>0</v>
      </c>
      <c r="C145">
        <v>1</v>
      </c>
      <c r="D145">
        <f t="shared" si="2"/>
        <v>4.7198753952895644E-5</v>
      </c>
    </row>
    <row r="146" spans="1:6">
      <c r="A146">
        <v>144</v>
      </c>
      <c r="B146">
        <v>2</v>
      </c>
      <c r="C146">
        <v>3</v>
      </c>
      <c r="D146">
        <f t="shared" si="2"/>
        <v>1.4159626185868693E-4</v>
      </c>
    </row>
    <row r="147" spans="1:6">
      <c r="A147">
        <v>145</v>
      </c>
      <c r="B147">
        <v>4</v>
      </c>
      <c r="C147">
        <v>5</v>
      </c>
      <c r="D147">
        <f t="shared" si="2"/>
        <v>2.3599376976447822E-4</v>
      </c>
    </row>
    <row r="148" spans="1:6">
      <c r="A148">
        <v>146</v>
      </c>
      <c r="B148">
        <v>2</v>
      </c>
      <c r="C148">
        <v>3</v>
      </c>
      <c r="D148">
        <f t="shared" si="2"/>
        <v>1.4159626185868693E-4</v>
      </c>
    </row>
    <row r="149" spans="1:6">
      <c r="A149">
        <v>147</v>
      </c>
      <c r="B149">
        <v>0</v>
      </c>
      <c r="C149">
        <v>1</v>
      </c>
      <c r="D149">
        <f t="shared" si="2"/>
        <v>4.7198753952895644E-5</v>
      </c>
    </row>
    <row r="150" spans="1:6">
      <c r="A150">
        <v>148</v>
      </c>
      <c r="B150">
        <v>1</v>
      </c>
      <c r="C150">
        <v>2</v>
      </c>
      <c r="D150">
        <f t="shared" si="2"/>
        <v>9.4397507905791289E-5</v>
      </c>
    </row>
    <row r="151" spans="1:6">
      <c r="A151">
        <v>149</v>
      </c>
      <c r="B151">
        <v>1</v>
      </c>
      <c r="C151">
        <v>2</v>
      </c>
      <c r="D151">
        <f t="shared" si="2"/>
        <v>9.4397507905791289E-5</v>
      </c>
    </row>
    <row r="152" spans="1:6">
      <c r="A152">
        <v>150</v>
      </c>
      <c r="B152">
        <v>1</v>
      </c>
      <c r="C152">
        <v>2</v>
      </c>
      <c r="D152">
        <f t="shared" si="2"/>
        <v>9.4397507905791289E-5</v>
      </c>
    </row>
    <row r="153" spans="1:6">
      <c r="C153">
        <f>SUM(C2:C152)</f>
        <v>21187</v>
      </c>
    </row>
    <row r="154" spans="1:6">
      <c r="C154">
        <f>SUM(C2:C16)</f>
        <v>18017</v>
      </c>
      <c r="E154">
        <f>C154/C153</f>
        <v>0.85037994996932076</v>
      </c>
      <c r="F154" t="s">
        <v>6</v>
      </c>
    </row>
    <row r="155" spans="1:6">
      <c r="C155">
        <f>SUM(C2:C26)</f>
        <v>19261</v>
      </c>
      <c r="E155">
        <f>C155/C153</f>
        <v>0.90909519988672294</v>
      </c>
      <c r="F155" t="s">
        <v>7</v>
      </c>
    </row>
    <row r="156" spans="1:6">
      <c r="C156">
        <f>SUM(C2:C5)</f>
        <v>12532</v>
      </c>
      <c r="E156">
        <f>C156/C153</f>
        <v>0.59149478453768822</v>
      </c>
      <c r="F156" t="s">
        <v>8</v>
      </c>
    </row>
    <row r="157" spans="1:6">
      <c r="C157">
        <f>SUM(C2:C6)</f>
        <v>13903</v>
      </c>
      <c r="E157">
        <f>C157/C153</f>
        <v>0.65620427620710808</v>
      </c>
      <c r="F157" t="s">
        <v>4</v>
      </c>
    </row>
    <row r="158" spans="1:6">
      <c r="C158">
        <f>SUM(C2:C4)</f>
        <v>10284</v>
      </c>
      <c r="E158">
        <f>C158/C153</f>
        <v>0.48539198565157882</v>
      </c>
      <c r="F158" t="s">
        <v>3</v>
      </c>
    </row>
    <row r="159" spans="1:6">
      <c r="C159">
        <f>SUM(C2:C11)</f>
        <v>16892</v>
      </c>
      <c r="E159">
        <f>C159/C153</f>
        <v>0.79728135177231318</v>
      </c>
      <c r="F159" t="s">
        <v>5</v>
      </c>
    </row>
    <row r="164" spans="1:1">
      <c r="A164" t="s">
        <v>9</v>
      </c>
    </row>
    <row r="165" spans="1:1">
      <c r="A165" t="s">
        <v>10</v>
      </c>
    </row>
    <row r="166" spans="1:1">
      <c r="A166" t="s">
        <v>11</v>
      </c>
    </row>
    <row r="167" spans="1:1">
      <c r="A167" t="s">
        <v>12</v>
      </c>
    </row>
    <row r="168" spans="1:1">
      <c r="A168" t="s">
        <v>13</v>
      </c>
    </row>
    <row r="169" spans="1:1">
      <c r="A169" t="s">
        <v>14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Abby Van Soest</cp:lastModifiedBy>
  <cp:lastPrinted>2016-11-14T14:23:39Z</cp:lastPrinted>
  <dcterms:created xsi:type="dcterms:W3CDTF">2016-11-13T20:27:36Z</dcterms:created>
  <dcterms:modified xsi:type="dcterms:W3CDTF">2016-11-14T16:05:13Z</dcterms:modified>
</cp:coreProperties>
</file>