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256" windowHeight="5184" tabRatio="923" activeTab="6"/>
  </bookViews>
  <sheets>
    <sheet name="DATASET(CARS)" sheetId="1" r:id="rId1"/>
    <sheet name="Model" sheetId="2" r:id="rId2"/>
    <sheet name="Hypothesis-1" sheetId="3" r:id="rId3"/>
    <sheet name="Hypothesis-2" sheetId="5" r:id="rId4"/>
    <sheet name="Sampled Data - 50" sheetId="7" r:id="rId5"/>
    <sheet name="CORRELATION" sheetId="8" r:id="rId6"/>
    <sheet name="CORRELATION ANALYSIS" sheetId="9" r:id="rId7"/>
    <sheet name="Regression 1" sheetId="10" r:id="rId8"/>
    <sheet name="Regression 2" sheetId="11" r:id="rId9"/>
    <sheet name="Regression 3" sheetId="12" r:id="rId10"/>
  </sheets>
  <externalReferences>
    <externalReference r:id="rId11"/>
  </externalReferences>
  <calcPr calcId="0"/>
  <pivotCaches>
    <pivotCache cacheId="0" r:id="rId12"/>
  </pivotCaches>
</workbook>
</file>

<file path=xl/sharedStrings.xml><?xml version="1.0" encoding="utf-8"?>
<sst xmlns="http://schemas.openxmlformats.org/spreadsheetml/2006/main" count="1236" uniqueCount="399">
  <si>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</si>
  <si>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</si>
  <si>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</si>
  <si>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</si>
  <si>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</si>
  <si>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</si>
  <si>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</si>
  <si>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</si>
  <si>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</si>
  <si>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Chevrolet Chevelle Malibu</t>
  </si>
  <si>
    <t>US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</si>
  <si>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</si>
  <si>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</si>
  <si>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</si>
  <si>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</si>
  <si>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</si>
  <si>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</si>
  <si>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</si>
  <si>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</si>
  <si>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</si>
  <si>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</si>
  <si>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Europe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</si>
  <si>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</si>
  <si>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</si>
  <si>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</si>
  <si>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</si>
  <si>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</si>
  <si>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</si>
  <si>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</si>
  <si>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</si>
  <si>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</si>
  <si>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</si>
  <si>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</si>
  <si>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</si>
  <si>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</si>
  <si>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</si>
  <si>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</si>
  <si>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</si>
  <si>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</si>
  <si>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</si>
  <si>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</si>
  <si>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</si>
  <si>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</si>
  <si>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</si>
  <si>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</si>
  <si>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</si>
  <si>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</si>
  <si>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</si>
  <si>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</si>
  <si>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</si>
  <si>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</si>
  <si>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</si>
  <si>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</si>
  <si>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</si>
  <si>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</si>
  <si>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</si>
  <si>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</si>
  <si>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</si>
  <si>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</si>
  <si>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</si>
  <si>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</si>
  <si>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</si>
  <si>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</si>
  <si>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</si>
  <si>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</si>
  <si>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</si>
  <si>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</si>
  <si>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</si>
  <si>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</si>
  <si>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</si>
  <si>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</si>
  <si>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</si>
  <si>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</si>
  <si>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</si>
  <si>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</si>
  <si>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</si>
  <si>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</si>
  <si>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</si>
  <si>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</si>
  <si>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</si>
  <si>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</si>
  <si>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</si>
  <si>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</si>
  <si>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</si>
  <si>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</si>
  <si>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</si>
  <si>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</si>
  <si>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</si>
  <si>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</si>
  <si>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</si>
  <si>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</si>
  <si>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</si>
  <si>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</si>
  <si>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</si>
  <si>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</si>
  <si>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</si>
  <si>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</si>
  <si>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</si>
  <si>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</si>
  <si>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</si>
  <si>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</si>
  <si>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</si>
  <si>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</si>
  <si>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</si>
  <si>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</si>
  <si>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</si>
  <si>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</si>
  <si>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</si>
  <si>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</si>
  <si>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</si>
  <si>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</si>
  <si>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</si>
  <si>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</si>
  <si>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</si>
  <si>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</si>
  <si>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</si>
  <si>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</si>
  <si>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</si>
  <si>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</si>
  <si>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</si>
  <si>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</si>
  <si>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</si>
  <si>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</si>
  <si>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</si>
  <si>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</si>
  <si>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</si>
  <si>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</si>
  <si>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</si>
  <si>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</si>
  <si>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</si>
  <si>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</si>
  <si>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</si>
  <si>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</si>
  <si>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</si>
  <si>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</si>
  <si>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</si>
  <si>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</si>
  <si>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</si>
  <si>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</si>
  <si>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</si>
  <si>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</si>
  <si>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</si>
  <si>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</si>
  <si>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</si>
  <si>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</si>
  <si>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</si>
  <si>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</si>
  <si>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</si>
  <si>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</si>
  <si>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</si>
  <si>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</si>
  <si>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</si>
  <si>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</si>
  <si>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</si>
  <si>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</si>
  <si>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</si>
  <si>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</si>
  <si>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</si>
  <si>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</si>
  <si>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</si>
  <si>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</si>
  <si>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</si>
  <si>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</si>
  <si>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</si>
  <si>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</si>
  <si>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</si>
  <si>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</si>
  <si>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</si>
  <si>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</si>
  <si>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</si>
  <si>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</si>
  <si>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</si>
  <si>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</si>
  <si>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</si>
  <si>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</si>
  <si>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</si>
  <si>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</si>
  <si>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</si>
  <si>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</si>
  <si>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</si>
  <si>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</si>
  <si>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</si>
  <si>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</si>
  <si>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</si>
  <si>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</si>
  <si>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</si>
  <si>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</si>
  <si>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</si>
  <si>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</si>
  <si>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</si>
  <si>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</si>
  <si>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</si>
  <si>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</si>
  <si>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</si>
  <si>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</si>
  <si>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</si>
  <si>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</si>
  <si>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</si>
  <si>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</si>
  <si>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</si>
  <si>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</si>
  <si>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</si>
  <si>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</si>
  <si>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</si>
  <si>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</si>
  <si>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</si>
  <si>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</si>
  <si>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</si>
  <si>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</si>
  <si>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</si>
  <si>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</si>
  <si>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</si>
  <si>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</si>
  <si>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</si>
  <si>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</si>
  <si>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</si>
  <si>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</si>
  <si>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</si>
  <si>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</si>
  <si>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</si>
  <si>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</si>
  <si>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</si>
  <si>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</si>
  <si>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</si>
  <si>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</si>
  <si>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</si>
  <si>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</si>
  <si>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</si>
  <si>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</si>
  <si>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</si>
  <si>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</si>
  <si>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</si>
  <si>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</si>
  <si>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</si>
  <si>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</si>
  <si>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</si>
  <si>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</si>
  <si>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</si>
  <si>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</si>
  <si>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</si>
  <si>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</si>
  <si>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</si>
  <si>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</si>
  <si>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</si>
  <si>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</si>
  <si>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</si>
  <si>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</si>
  <si>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</si>
  <si>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</si>
  <si>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</si>
  <si>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</si>
  <si>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</si>
  <si>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</si>
  <si>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</si>
  <si>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</si>
  <si>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</si>
  <si>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</si>
  <si>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</si>
  <si>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</si>
  <si>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</si>
  <si>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</si>
  <si>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</si>
  <si>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</si>
  <si>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</si>
  <si>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</si>
  <si>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</si>
  <si>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</si>
  <si>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</si>
  <si>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</si>
  <si>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</si>
  <si>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</si>
  <si>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</si>
  <si>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</si>
  <si>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</si>
  <si>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</si>
  <si>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</si>
  <si>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</si>
  <si>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</si>
  <si>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</si>
  <si>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</si>
  <si>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</si>
  <si>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</si>
  <si>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</si>
  <si>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</si>
  <si>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</si>
  <si>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</si>
  <si>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</si>
  <si>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</si>
  <si>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</si>
  <si>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</si>
  <si>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</si>
  <si>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</si>
  <si>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</si>
  <si>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</si>
  <si>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</si>
  <si>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</si>
  <si>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</si>
  <si>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</si>
  <si>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</si>
  <si>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</si>
  <si>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</si>
  <si>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</si>
  <si>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</si>
  <si>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</si>
  <si>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</si>
  <si>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</si>
  <si>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</si>
  <si>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</si>
  <si>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</si>
  <si>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</si>
  <si>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</si>
  <si>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</si>
  <si>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</si>
  <si>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</si>
  <si>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</si>
  <si>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</si>
  <si>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</si>
  <si>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</si>
  <si>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</si>
  <si>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</si>
  <si>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Grand Total</t>
  </si>
  <si>
    <t>Count of Model</t>
  </si>
  <si>
    <t>Car names</t>
  </si>
  <si>
    <t>Column Labels</t>
  </si>
  <si>
    <t>Analysis of Car Sold along with their country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</si>
  <si>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</si>
  <si>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</si>
  <si>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</si>
  <si>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</si>
  <si>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</si>
  <si>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</si>
  <si>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</si>
  <si>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</si>
  <si>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</si>
  <si>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</si>
  <si>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</si>
  <si>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</si>
  <si>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</si>
  <si>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</si>
  <si>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</si>
  <si>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</si>
  <si>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</si>
  <si>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</si>
  <si>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 is greater than F Critical, so our Null is false.</t>
  </si>
  <si>
    <t>Null Hypothesis - Cars with more horsepower do not have more Displacement                                                                                     Alternate Hypothesis - Cars with More Horsepower have more Displacement</t>
  </si>
  <si>
    <t>A Smaller P values means the results are significant.</t>
  </si>
  <si>
    <t>73 Cars are sold were manufactured in Europe</t>
  </si>
  <si>
    <t>79 Cars sold were manufactured in Japan</t>
  </si>
  <si>
    <t>254 Cars sold were manufactured in USA - Maximum</t>
  </si>
  <si>
    <t>Null Hypothesis - Cars with higher MPG (miles per gallon) do not have higher Acceleration</t>
  </si>
  <si>
    <t>Alternate Hypothesis - Cars with higher MPG have higher Acceleration</t>
  </si>
  <si>
    <t>MPG Sampled Data</t>
  </si>
  <si>
    <t>Cylinders Sampled Data</t>
  </si>
  <si>
    <t>Displacement Sampled Data</t>
  </si>
  <si>
    <t>Horsepower Sampled Data</t>
  </si>
  <si>
    <t>Weight Sampled Data</t>
  </si>
  <si>
    <t>Acceleration Sampled Data</t>
  </si>
  <si>
    <t>CORRELATION BETWEEN CYLINDERS AND WEIGHT</t>
  </si>
  <si>
    <t>CORRELATION BETWEEN DISPLACEMENT AND WEIGHT</t>
  </si>
  <si>
    <t>CORRELATION BETWEEN WEIGHT AND HORSEPOWER</t>
  </si>
  <si>
    <t>CORRELATION BETWEEN ACCELERATION AND HORSEPOWER</t>
  </si>
  <si>
    <t>CORRELATION BETWEEN  DISPLACEMENT AND MPG</t>
  </si>
  <si>
    <t>CORRELATION BETWEEN MPG AND ACCELERATION</t>
  </si>
  <si>
    <t>CORRELATION BETWEEN ACCELERATION AND CYLINDERS</t>
  </si>
  <si>
    <t>CORRELATION BETWEEN WEIGHT AND ACCCELERATION</t>
  </si>
  <si>
    <t>CORRELATION BETWEEN HORSEPOWER AND ACCELERATION</t>
  </si>
  <si>
    <t>CORRELATION BETWEEN CYLINDERS AND DISPLACEMENT</t>
  </si>
  <si>
    <t>MILD NEGATIVE CORRELATION</t>
  </si>
  <si>
    <t>STRONG NEGATIVE CORRELATION</t>
  </si>
  <si>
    <t>COMMENTS</t>
  </si>
  <si>
    <t xml:space="preserve">CORRELATION </t>
  </si>
  <si>
    <t>PARAMETER</t>
  </si>
  <si>
    <t>NEGATIVE CORRELATION</t>
  </si>
  <si>
    <t>MILD POSITIVE CORRELATION</t>
  </si>
  <si>
    <t>STRONG POSTIVE CORRELATION</t>
  </si>
  <si>
    <t>POSITIVE CORRELATION</t>
  </si>
  <si>
    <t>X Variable 1</t>
  </si>
  <si>
    <t>Intercept</t>
  </si>
  <si>
    <t>Upper 95.0%</t>
  </si>
  <si>
    <t>Lower 95.0%</t>
  </si>
  <si>
    <t>Upper 95%</t>
  </si>
  <si>
    <t>Lower 95%</t>
  </si>
  <si>
    <t>t Stat</t>
  </si>
  <si>
    <t>Standard Error</t>
  </si>
  <si>
    <t>Coefficients</t>
  </si>
  <si>
    <t>Residual</t>
  </si>
  <si>
    <t>Regression</t>
  </si>
  <si>
    <t>Significance F</t>
  </si>
  <si>
    <t>Observations</t>
  </si>
  <si>
    <t>Adjusted R Square</t>
  </si>
  <si>
    <t>R Square</t>
  </si>
  <si>
    <t>Multiple R</t>
  </si>
  <si>
    <t>Regression Statistics</t>
  </si>
  <si>
    <t xml:space="preserve">There is a strong positive correlation </t>
  </si>
  <si>
    <t xml:space="preserve">There is strong positive correlation </t>
  </si>
  <si>
    <t xml:space="preserve">Regression Analysis of Acceleration and MPG    </t>
  </si>
  <si>
    <t xml:space="preserve">There is weak or mild correlation </t>
  </si>
  <si>
    <t xml:space="preserve">Regression Analysis of Horsepower and Displacement   </t>
  </si>
  <si>
    <t xml:space="preserve">Regression Analysis of Weight and MPG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</si>
</sst>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19" fillId="0" borderId="1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1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/>
    <xf numFmtId="0" fontId="16" fillId="36" borderId="16" xfId="0" applyFont="1" applyFill="1" applyBorder="1" applyAlignment="1"/>
    <xf numFmtId="0" fontId="16" fillId="0" borderId="0" xfId="0" applyFont="1" applyFill="1" applyBorder="1" applyAlignment="1"/>
    <xf numFmtId="0" fontId="20" fillId="0" borderId="18" xfId="0" applyFont="1" applyFill="1" applyBorder="1" applyAlignment="1">
      <alignment horizontal="center"/>
    </xf>
    <xf numFmtId="0" fontId="13" fillId="37" borderId="16" xfId="0" applyFont="1" applyFill="1" applyBorder="1" applyAlignment="1">
      <alignment horizontal="center"/>
    </xf>
    <xf numFmtId="0" fontId="22" fillId="35" borderId="19" xfId="0" applyFont="1" applyFill="1" applyBorder="1" applyAlignment="1">
      <alignment horizontal="center"/>
    </xf>
    <xf numFmtId="164" fontId="22" fillId="36" borderId="16" xfId="0" applyNumberFormat="1" applyFont="1" applyFill="1" applyBorder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22" fillId="35" borderId="20" xfId="0" applyFont="1" applyFill="1" applyBorder="1" applyAlignment="1">
      <alignment horizontal="center"/>
    </xf>
    <xf numFmtId="0" fontId="24" fillId="38" borderId="0" xfId="0" applyFont="1" applyFill="1" applyAlignment="1">
      <alignment horizontal="center" vertical="center"/>
    </xf>
    <xf numFmtId="0" fontId="24" fillId="38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35" borderId="21" xfId="0" applyFont="1" applyFill="1" applyBorder="1" applyAlignment="1">
      <alignment horizontal="center"/>
    </xf>
    <xf numFmtId="165" fontId="22" fillId="36" borderId="16" xfId="0" applyNumberFormat="1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165" fontId="22" fillId="36" borderId="22" xfId="0" applyNumberFormat="1" applyFont="1" applyFill="1" applyBorder="1" applyAlignment="1">
      <alignment horizontal="center"/>
    </xf>
    <xf numFmtId="0" fontId="23" fillId="37" borderId="22" xfId="0" applyFont="1" applyFill="1" applyBorder="1" applyAlignment="1">
      <alignment horizontal="center"/>
    </xf>
    <xf numFmtId="0" fontId="23" fillId="37" borderId="23" xfId="0" applyFont="1" applyFill="1" applyBorder="1" applyAlignment="1">
      <alignment horizontal="center"/>
    </xf>
    <xf numFmtId="0" fontId="0" fillId="34" borderId="0" xfId="0" applyFill="1" applyBorder="1" applyAlignment="1"/>
    <xf numFmtId="0" fontId="19" fillId="0" borderId="18" xfId="0" applyFont="1" applyFill="1" applyBorder="1" applyAlignment="1">
      <alignment horizontal="centerContinuous"/>
    </xf>
    <xf numFmtId="0" fontId="25" fillId="35" borderId="0" xfId="0" applyFont="1" applyFill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0" fontId="0" fillId="34" borderId="16" xfId="0" applyFill="1" applyBorder="1" applyAlignment="1"/>
    <xf numFmtId="0" fontId="16" fillId="39" borderId="0" xfId="0" applyFont="1" applyFill="1" applyAlignment="1">
      <alignment horizontal="center"/>
    </xf>
    <xf numFmtId="0" fontId="16" fillId="34" borderId="0" xfId="0" applyFont="1" applyFill="1" applyBorder="1" applyAlignment="1"/>
    <xf numFmtId="0" fontId="0" fillId="0" borderId="13" xfId="0" applyBorder="1"/>
    <xf numFmtId="0" fontId="26" fillId="3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4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 wrapText="1"/>
    </xf>
    <xf numFmtId="0" fontId="16" fillId="34" borderId="15" xfId="0" applyFont="1" applyFill="1" applyBorder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horizontal="center" vertical="center" wrapText="1"/>
    </xf>
    <xf numFmtId="0" fontId="0" fillId="40" borderId="0" xfId="0" applyFill="1"/>
    <xf numFmtId="0" fontId="19" fillId="40" borderId="18" xfId="0" applyFont="1" applyFill="1" applyBorder="1" applyAlignment="1">
      <alignment horizontal="center"/>
    </xf>
    <xf numFmtId="0" fontId="0" fillId="40" borderId="0" xfId="0" applyFill="1" applyBorder="1" applyAlignment="1"/>
    <xf numFmtId="0" fontId="0" fillId="40" borderId="16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2" tint="-0.89999084444715716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and MPG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[1]cars!$G$1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[1]cars!$B$2:$B$407</c:f>
              <c:numCache>
                <c:formatCode>General</c:formatCode>
                <c:ptCount val="406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14</c:v>
                </c:pt>
                <c:pt idx="17">
                  <c:v>0</c:v>
                </c:pt>
                <c:pt idx="18">
                  <c:v>15</c:v>
                </c:pt>
                <c:pt idx="19">
                  <c:v>14</c:v>
                </c:pt>
                <c:pt idx="20">
                  <c:v>24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21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27</c:v>
                </c:pt>
                <c:pt idx="36">
                  <c:v>28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18</c:v>
                </c:pt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23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35</c:v>
                </c:pt>
                <c:pt idx="62">
                  <c:v>27</c:v>
                </c:pt>
                <c:pt idx="63">
                  <c:v>26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21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17</c:v>
                </c:pt>
                <c:pt idx="74">
                  <c:v>11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19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22</c:v>
                </c:pt>
                <c:pt idx="85">
                  <c:v>21</c:v>
                </c:pt>
                <c:pt idx="86">
                  <c:v>26</c:v>
                </c:pt>
                <c:pt idx="87">
                  <c:v>22</c:v>
                </c:pt>
                <c:pt idx="88">
                  <c:v>28</c:v>
                </c:pt>
                <c:pt idx="89">
                  <c:v>23</c:v>
                </c:pt>
                <c:pt idx="90">
                  <c:v>28</c:v>
                </c:pt>
                <c:pt idx="91">
                  <c:v>27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12</c:v>
                </c:pt>
                <c:pt idx="103">
                  <c:v>13</c:v>
                </c:pt>
                <c:pt idx="104">
                  <c:v>18</c:v>
                </c:pt>
                <c:pt idx="105">
                  <c:v>16</c:v>
                </c:pt>
                <c:pt idx="106">
                  <c:v>18</c:v>
                </c:pt>
                <c:pt idx="107">
                  <c:v>18</c:v>
                </c:pt>
                <c:pt idx="108">
                  <c:v>23</c:v>
                </c:pt>
                <c:pt idx="109">
                  <c:v>26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12</c:v>
                </c:pt>
                <c:pt idx="114">
                  <c:v>18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18</c:v>
                </c:pt>
                <c:pt idx="119">
                  <c:v>19</c:v>
                </c:pt>
                <c:pt idx="120">
                  <c:v>21</c:v>
                </c:pt>
                <c:pt idx="121">
                  <c:v>26</c:v>
                </c:pt>
                <c:pt idx="122">
                  <c:v>15</c:v>
                </c:pt>
                <c:pt idx="123">
                  <c:v>16</c:v>
                </c:pt>
                <c:pt idx="124">
                  <c:v>29</c:v>
                </c:pt>
                <c:pt idx="125">
                  <c:v>24</c:v>
                </c:pt>
                <c:pt idx="126">
                  <c:v>20</c:v>
                </c:pt>
                <c:pt idx="127">
                  <c:v>19</c:v>
                </c:pt>
                <c:pt idx="128">
                  <c:v>15</c:v>
                </c:pt>
                <c:pt idx="129">
                  <c:v>24</c:v>
                </c:pt>
                <c:pt idx="130">
                  <c:v>20</c:v>
                </c:pt>
                <c:pt idx="131">
                  <c:v>11</c:v>
                </c:pt>
                <c:pt idx="132">
                  <c:v>20</c:v>
                </c:pt>
                <c:pt idx="133">
                  <c:v>21</c:v>
                </c:pt>
                <c:pt idx="134">
                  <c:v>19</c:v>
                </c:pt>
                <c:pt idx="135">
                  <c:v>15</c:v>
                </c:pt>
                <c:pt idx="136">
                  <c:v>31</c:v>
                </c:pt>
                <c:pt idx="137">
                  <c:v>26</c:v>
                </c:pt>
                <c:pt idx="138">
                  <c:v>32</c:v>
                </c:pt>
                <c:pt idx="139">
                  <c:v>25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29</c:v>
                </c:pt>
                <c:pt idx="149">
                  <c:v>26</c:v>
                </c:pt>
                <c:pt idx="150">
                  <c:v>26</c:v>
                </c:pt>
                <c:pt idx="151">
                  <c:v>31</c:v>
                </c:pt>
                <c:pt idx="152">
                  <c:v>32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24</c:v>
                </c:pt>
                <c:pt idx="157">
                  <c:v>26</c:v>
                </c:pt>
                <c:pt idx="158">
                  <c:v>31</c:v>
                </c:pt>
                <c:pt idx="159">
                  <c:v>19</c:v>
                </c:pt>
                <c:pt idx="160">
                  <c:v>18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15</c:v>
                </c:pt>
                <c:pt idx="165">
                  <c:v>16</c:v>
                </c:pt>
                <c:pt idx="166">
                  <c:v>14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21</c:v>
                </c:pt>
                <c:pt idx="172">
                  <c:v>20</c:v>
                </c:pt>
                <c:pt idx="173">
                  <c:v>13</c:v>
                </c:pt>
                <c:pt idx="174">
                  <c:v>29</c:v>
                </c:pt>
                <c:pt idx="175">
                  <c:v>23</c:v>
                </c:pt>
                <c:pt idx="176">
                  <c:v>20</c:v>
                </c:pt>
                <c:pt idx="177">
                  <c:v>23</c:v>
                </c:pt>
                <c:pt idx="178">
                  <c:v>24</c:v>
                </c:pt>
                <c:pt idx="179">
                  <c:v>25</c:v>
                </c:pt>
                <c:pt idx="180">
                  <c:v>24</c:v>
                </c:pt>
                <c:pt idx="181">
                  <c:v>18</c:v>
                </c:pt>
                <c:pt idx="182">
                  <c:v>29</c:v>
                </c:pt>
                <c:pt idx="183">
                  <c:v>19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25</c:v>
                </c:pt>
                <c:pt idx="188">
                  <c:v>33</c:v>
                </c:pt>
                <c:pt idx="189">
                  <c:v>28</c:v>
                </c:pt>
                <c:pt idx="190">
                  <c:v>25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17.5</c:v>
                </c:pt>
                <c:pt idx="195">
                  <c:v>16</c:v>
                </c:pt>
                <c:pt idx="196">
                  <c:v>15.5</c:v>
                </c:pt>
                <c:pt idx="197">
                  <c:v>14.5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22.5</c:v>
                </c:pt>
                <c:pt idx="202">
                  <c:v>29</c:v>
                </c:pt>
                <c:pt idx="203">
                  <c:v>24.5</c:v>
                </c:pt>
                <c:pt idx="204">
                  <c:v>29</c:v>
                </c:pt>
                <c:pt idx="205">
                  <c:v>33</c:v>
                </c:pt>
                <c:pt idx="206">
                  <c:v>20</c:v>
                </c:pt>
                <c:pt idx="207">
                  <c:v>18</c:v>
                </c:pt>
                <c:pt idx="208">
                  <c:v>18.5</c:v>
                </c:pt>
                <c:pt idx="209">
                  <c:v>17.5</c:v>
                </c:pt>
                <c:pt idx="210">
                  <c:v>29.5</c:v>
                </c:pt>
                <c:pt idx="211">
                  <c:v>32</c:v>
                </c:pt>
                <c:pt idx="212">
                  <c:v>28</c:v>
                </c:pt>
                <c:pt idx="213">
                  <c:v>26.5</c:v>
                </c:pt>
                <c:pt idx="214">
                  <c:v>20</c:v>
                </c:pt>
                <c:pt idx="215">
                  <c:v>13</c:v>
                </c:pt>
                <c:pt idx="216">
                  <c:v>19</c:v>
                </c:pt>
                <c:pt idx="217">
                  <c:v>19</c:v>
                </c:pt>
                <c:pt idx="218">
                  <c:v>16.5</c:v>
                </c:pt>
                <c:pt idx="219">
                  <c:v>16.5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31.5</c:v>
                </c:pt>
                <c:pt idx="224">
                  <c:v>30</c:v>
                </c:pt>
                <c:pt idx="225">
                  <c:v>36</c:v>
                </c:pt>
                <c:pt idx="226">
                  <c:v>25.5</c:v>
                </c:pt>
                <c:pt idx="227">
                  <c:v>33.5</c:v>
                </c:pt>
                <c:pt idx="228">
                  <c:v>17.5</c:v>
                </c:pt>
                <c:pt idx="229">
                  <c:v>17</c:v>
                </c:pt>
                <c:pt idx="230">
                  <c:v>15.5</c:v>
                </c:pt>
                <c:pt idx="231">
                  <c:v>15</c:v>
                </c:pt>
                <c:pt idx="232">
                  <c:v>17.5</c:v>
                </c:pt>
                <c:pt idx="233">
                  <c:v>20.5</c:v>
                </c:pt>
                <c:pt idx="234">
                  <c:v>19</c:v>
                </c:pt>
                <c:pt idx="235">
                  <c:v>18.5</c:v>
                </c:pt>
                <c:pt idx="236">
                  <c:v>16</c:v>
                </c:pt>
                <c:pt idx="237">
                  <c:v>15.5</c:v>
                </c:pt>
                <c:pt idx="238">
                  <c:v>15.5</c:v>
                </c:pt>
                <c:pt idx="239">
                  <c:v>16</c:v>
                </c:pt>
                <c:pt idx="240">
                  <c:v>29</c:v>
                </c:pt>
                <c:pt idx="241">
                  <c:v>24.5</c:v>
                </c:pt>
                <c:pt idx="242">
                  <c:v>26</c:v>
                </c:pt>
                <c:pt idx="243">
                  <c:v>25.5</c:v>
                </c:pt>
                <c:pt idx="244">
                  <c:v>30.5</c:v>
                </c:pt>
                <c:pt idx="245">
                  <c:v>33.5</c:v>
                </c:pt>
                <c:pt idx="246">
                  <c:v>30</c:v>
                </c:pt>
                <c:pt idx="247">
                  <c:v>30.5</c:v>
                </c:pt>
                <c:pt idx="248">
                  <c:v>22</c:v>
                </c:pt>
                <c:pt idx="249">
                  <c:v>21.5</c:v>
                </c:pt>
                <c:pt idx="250">
                  <c:v>21.5</c:v>
                </c:pt>
                <c:pt idx="251">
                  <c:v>43.1</c:v>
                </c:pt>
                <c:pt idx="252">
                  <c:v>36.1</c:v>
                </c:pt>
                <c:pt idx="253">
                  <c:v>32.799999999999997</c:v>
                </c:pt>
                <c:pt idx="254">
                  <c:v>39.4</c:v>
                </c:pt>
                <c:pt idx="255">
                  <c:v>36.1</c:v>
                </c:pt>
                <c:pt idx="256">
                  <c:v>19.899999999999999</c:v>
                </c:pt>
                <c:pt idx="257">
                  <c:v>19.399999999999999</c:v>
                </c:pt>
                <c:pt idx="258">
                  <c:v>20.2</c:v>
                </c:pt>
                <c:pt idx="259">
                  <c:v>19.2</c:v>
                </c:pt>
                <c:pt idx="260">
                  <c:v>20.5</c:v>
                </c:pt>
                <c:pt idx="261">
                  <c:v>20.2</c:v>
                </c:pt>
                <c:pt idx="262">
                  <c:v>25.1</c:v>
                </c:pt>
                <c:pt idx="263">
                  <c:v>20.5</c:v>
                </c:pt>
                <c:pt idx="264">
                  <c:v>19.399999999999999</c:v>
                </c:pt>
                <c:pt idx="265">
                  <c:v>20.6</c:v>
                </c:pt>
                <c:pt idx="266">
                  <c:v>20.8</c:v>
                </c:pt>
                <c:pt idx="267">
                  <c:v>18.600000000000001</c:v>
                </c:pt>
                <c:pt idx="268">
                  <c:v>18.100000000000001</c:v>
                </c:pt>
                <c:pt idx="269">
                  <c:v>19.2</c:v>
                </c:pt>
                <c:pt idx="270">
                  <c:v>17.7</c:v>
                </c:pt>
                <c:pt idx="271">
                  <c:v>18.100000000000001</c:v>
                </c:pt>
                <c:pt idx="272">
                  <c:v>17.5</c:v>
                </c:pt>
                <c:pt idx="273">
                  <c:v>30</c:v>
                </c:pt>
                <c:pt idx="274">
                  <c:v>27.5</c:v>
                </c:pt>
                <c:pt idx="275">
                  <c:v>27.2</c:v>
                </c:pt>
                <c:pt idx="276">
                  <c:v>30.9</c:v>
                </c:pt>
                <c:pt idx="277">
                  <c:v>21.1</c:v>
                </c:pt>
                <c:pt idx="278">
                  <c:v>23.2</c:v>
                </c:pt>
                <c:pt idx="279">
                  <c:v>23.8</c:v>
                </c:pt>
                <c:pt idx="280">
                  <c:v>23.9</c:v>
                </c:pt>
                <c:pt idx="281">
                  <c:v>20.3</c:v>
                </c:pt>
                <c:pt idx="282">
                  <c:v>17</c:v>
                </c:pt>
                <c:pt idx="283">
                  <c:v>21.6</c:v>
                </c:pt>
                <c:pt idx="284">
                  <c:v>16.2</c:v>
                </c:pt>
                <c:pt idx="285">
                  <c:v>31.5</c:v>
                </c:pt>
                <c:pt idx="286">
                  <c:v>29.5</c:v>
                </c:pt>
                <c:pt idx="287">
                  <c:v>21.5</c:v>
                </c:pt>
                <c:pt idx="288">
                  <c:v>19.8</c:v>
                </c:pt>
                <c:pt idx="289">
                  <c:v>22.3</c:v>
                </c:pt>
                <c:pt idx="290">
                  <c:v>20.2</c:v>
                </c:pt>
                <c:pt idx="291">
                  <c:v>20.6</c:v>
                </c:pt>
                <c:pt idx="292">
                  <c:v>17</c:v>
                </c:pt>
                <c:pt idx="293">
                  <c:v>17.600000000000001</c:v>
                </c:pt>
                <c:pt idx="294">
                  <c:v>16.5</c:v>
                </c:pt>
                <c:pt idx="295">
                  <c:v>18.2</c:v>
                </c:pt>
                <c:pt idx="296">
                  <c:v>16.899999999999999</c:v>
                </c:pt>
                <c:pt idx="297">
                  <c:v>15.5</c:v>
                </c:pt>
                <c:pt idx="298">
                  <c:v>19.2</c:v>
                </c:pt>
                <c:pt idx="299">
                  <c:v>18.5</c:v>
                </c:pt>
                <c:pt idx="300">
                  <c:v>31.9</c:v>
                </c:pt>
                <c:pt idx="301">
                  <c:v>34.1</c:v>
                </c:pt>
                <c:pt idx="302">
                  <c:v>35.700000000000003</c:v>
                </c:pt>
                <c:pt idx="303">
                  <c:v>27.4</c:v>
                </c:pt>
                <c:pt idx="304">
                  <c:v>25.4</c:v>
                </c:pt>
                <c:pt idx="305">
                  <c:v>23</c:v>
                </c:pt>
                <c:pt idx="306">
                  <c:v>27.2</c:v>
                </c:pt>
                <c:pt idx="307">
                  <c:v>23.9</c:v>
                </c:pt>
                <c:pt idx="308">
                  <c:v>34.200000000000003</c:v>
                </c:pt>
                <c:pt idx="309">
                  <c:v>34.5</c:v>
                </c:pt>
                <c:pt idx="310">
                  <c:v>31.8</c:v>
                </c:pt>
                <c:pt idx="311">
                  <c:v>37.299999999999997</c:v>
                </c:pt>
                <c:pt idx="312">
                  <c:v>28.4</c:v>
                </c:pt>
                <c:pt idx="313">
                  <c:v>28.8</c:v>
                </c:pt>
                <c:pt idx="314">
                  <c:v>26.8</c:v>
                </c:pt>
                <c:pt idx="315">
                  <c:v>33.5</c:v>
                </c:pt>
                <c:pt idx="316">
                  <c:v>41.5</c:v>
                </c:pt>
                <c:pt idx="317">
                  <c:v>38.1</c:v>
                </c:pt>
                <c:pt idx="318">
                  <c:v>32.1</c:v>
                </c:pt>
                <c:pt idx="319">
                  <c:v>37.200000000000003</c:v>
                </c:pt>
                <c:pt idx="320">
                  <c:v>28</c:v>
                </c:pt>
                <c:pt idx="321">
                  <c:v>26.4</c:v>
                </c:pt>
                <c:pt idx="322">
                  <c:v>24.3</c:v>
                </c:pt>
                <c:pt idx="323">
                  <c:v>19.100000000000001</c:v>
                </c:pt>
                <c:pt idx="324">
                  <c:v>34.299999999999997</c:v>
                </c:pt>
                <c:pt idx="325">
                  <c:v>29.8</c:v>
                </c:pt>
                <c:pt idx="326">
                  <c:v>31.3</c:v>
                </c:pt>
                <c:pt idx="327">
                  <c:v>37</c:v>
                </c:pt>
                <c:pt idx="328">
                  <c:v>32.200000000000003</c:v>
                </c:pt>
                <c:pt idx="329">
                  <c:v>46.6</c:v>
                </c:pt>
                <c:pt idx="330">
                  <c:v>27.9</c:v>
                </c:pt>
                <c:pt idx="331">
                  <c:v>40.799999999999997</c:v>
                </c:pt>
                <c:pt idx="332">
                  <c:v>44.3</c:v>
                </c:pt>
                <c:pt idx="333">
                  <c:v>43.4</c:v>
                </c:pt>
                <c:pt idx="334">
                  <c:v>36.4</c:v>
                </c:pt>
                <c:pt idx="335">
                  <c:v>30</c:v>
                </c:pt>
                <c:pt idx="336">
                  <c:v>44.6</c:v>
                </c:pt>
                <c:pt idx="337">
                  <c:v>40.9</c:v>
                </c:pt>
                <c:pt idx="338">
                  <c:v>33.799999999999997</c:v>
                </c:pt>
                <c:pt idx="339">
                  <c:v>29.8</c:v>
                </c:pt>
                <c:pt idx="340">
                  <c:v>32.700000000000003</c:v>
                </c:pt>
                <c:pt idx="341">
                  <c:v>23.7</c:v>
                </c:pt>
                <c:pt idx="342">
                  <c:v>35</c:v>
                </c:pt>
                <c:pt idx="343">
                  <c:v>23.6</c:v>
                </c:pt>
                <c:pt idx="344">
                  <c:v>32.4</c:v>
                </c:pt>
                <c:pt idx="345">
                  <c:v>27.2</c:v>
                </c:pt>
                <c:pt idx="346">
                  <c:v>26.6</c:v>
                </c:pt>
                <c:pt idx="347">
                  <c:v>25.8</c:v>
                </c:pt>
                <c:pt idx="348">
                  <c:v>23.5</c:v>
                </c:pt>
                <c:pt idx="349">
                  <c:v>30</c:v>
                </c:pt>
                <c:pt idx="350">
                  <c:v>39.1</c:v>
                </c:pt>
                <c:pt idx="351">
                  <c:v>39</c:v>
                </c:pt>
                <c:pt idx="352">
                  <c:v>35.1</c:v>
                </c:pt>
                <c:pt idx="353">
                  <c:v>32.299999999999997</c:v>
                </c:pt>
                <c:pt idx="354">
                  <c:v>37</c:v>
                </c:pt>
                <c:pt idx="355">
                  <c:v>37.700000000000003</c:v>
                </c:pt>
                <c:pt idx="356">
                  <c:v>34.1</c:v>
                </c:pt>
                <c:pt idx="357">
                  <c:v>34.700000000000003</c:v>
                </c:pt>
                <c:pt idx="358">
                  <c:v>34.4</c:v>
                </c:pt>
                <c:pt idx="359">
                  <c:v>29.9</c:v>
                </c:pt>
                <c:pt idx="360">
                  <c:v>33</c:v>
                </c:pt>
                <c:pt idx="361">
                  <c:v>34.5</c:v>
                </c:pt>
                <c:pt idx="362">
                  <c:v>33.700000000000003</c:v>
                </c:pt>
                <c:pt idx="363">
                  <c:v>32.4</c:v>
                </c:pt>
                <c:pt idx="364">
                  <c:v>32.9</c:v>
                </c:pt>
                <c:pt idx="365">
                  <c:v>31.6</c:v>
                </c:pt>
                <c:pt idx="366">
                  <c:v>28.1</c:v>
                </c:pt>
                <c:pt idx="367">
                  <c:v>0</c:v>
                </c:pt>
                <c:pt idx="368">
                  <c:v>30.7</c:v>
                </c:pt>
                <c:pt idx="369">
                  <c:v>25.4</c:v>
                </c:pt>
                <c:pt idx="370">
                  <c:v>24.2</c:v>
                </c:pt>
                <c:pt idx="371">
                  <c:v>22.4</c:v>
                </c:pt>
                <c:pt idx="372">
                  <c:v>26.6</c:v>
                </c:pt>
                <c:pt idx="373">
                  <c:v>20.2</c:v>
                </c:pt>
                <c:pt idx="374">
                  <c:v>17.600000000000001</c:v>
                </c:pt>
                <c:pt idx="375">
                  <c:v>28</c:v>
                </c:pt>
                <c:pt idx="376">
                  <c:v>27</c:v>
                </c:pt>
                <c:pt idx="377">
                  <c:v>34</c:v>
                </c:pt>
                <c:pt idx="378">
                  <c:v>31</c:v>
                </c:pt>
                <c:pt idx="379">
                  <c:v>29</c:v>
                </c:pt>
                <c:pt idx="380">
                  <c:v>27</c:v>
                </c:pt>
                <c:pt idx="381">
                  <c:v>24</c:v>
                </c:pt>
                <c:pt idx="382">
                  <c:v>23</c:v>
                </c:pt>
                <c:pt idx="383">
                  <c:v>36</c:v>
                </c:pt>
                <c:pt idx="384">
                  <c:v>37</c:v>
                </c:pt>
                <c:pt idx="385">
                  <c:v>31</c:v>
                </c:pt>
                <c:pt idx="386">
                  <c:v>38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34</c:v>
                </c:pt>
                <c:pt idx="391">
                  <c:v>38</c:v>
                </c:pt>
                <c:pt idx="392">
                  <c:v>32</c:v>
                </c:pt>
                <c:pt idx="393">
                  <c:v>38</c:v>
                </c:pt>
                <c:pt idx="394">
                  <c:v>25</c:v>
                </c:pt>
                <c:pt idx="395">
                  <c:v>38</c:v>
                </c:pt>
                <c:pt idx="396">
                  <c:v>26</c:v>
                </c:pt>
                <c:pt idx="397">
                  <c:v>22</c:v>
                </c:pt>
                <c:pt idx="398">
                  <c:v>32</c:v>
                </c:pt>
                <c:pt idx="399">
                  <c:v>36</c:v>
                </c:pt>
                <c:pt idx="400">
                  <c:v>27</c:v>
                </c:pt>
                <c:pt idx="401">
                  <c:v>27</c:v>
                </c:pt>
                <c:pt idx="402">
                  <c:v>44</c:v>
                </c:pt>
                <c:pt idx="403">
                  <c:v>32</c:v>
                </c:pt>
                <c:pt idx="404">
                  <c:v>28</c:v>
                </c:pt>
                <c:pt idx="405">
                  <c:v>31</c:v>
                </c:pt>
              </c:numCache>
            </c:numRef>
          </c:xVal>
          <c:yVal>
            <c:numRef>
              <c:f>[1]cars!$G$2:$G$407</c:f>
              <c:numCache>
                <c:formatCode>General</c:formatCode>
                <c:ptCount val="406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17.5</c:v>
                </c:pt>
                <c:pt idx="11">
                  <c:v>11.5</c:v>
                </c:pt>
                <c:pt idx="12">
                  <c:v>11</c:v>
                </c:pt>
                <c:pt idx="13">
                  <c:v>10.5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9.5</c:v>
                </c:pt>
                <c:pt idx="19">
                  <c:v>10</c:v>
                </c:pt>
                <c:pt idx="20">
                  <c:v>15</c:v>
                </c:pt>
                <c:pt idx="21">
                  <c:v>15.5</c:v>
                </c:pt>
                <c:pt idx="22">
                  <c:v>15.5</c:v>
                </c:pt>
                <c:pt idx="23">
                  <c:v>16</c:v>
                </c:pt>
                <c:pt idx="24">
                  <c:v>14.5</c:v>
                </c:pt>
                <c:pt idx="25">
                  <c:v>20.5</c:v>
                </c:pt>
                <c:pt idx="26">
                  <c:v>17.5</c:v>
                </c:pt>
                <c:pt idx="27">
                  <c:v>14.5</c:v>
                </c:pt>
                <c:pt idx="28">
                  <c:v>17.5</c:v>
                </c:pt>
                <c:pt idx="29">
                  <c:v>12.5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13.5</c:v>
                </c:pt>
                <c:pt idx="34">
                  <c:v>18.5</c:v>
                </c:pt>
                <c:pt idx="35">
                  <c:v>14.5</c:v>
                </c:pt>
                <c:pt idx="36">
                  <c:v>15.5</c:v>
                </c:pt>
                <c:pt idx="37">
                  <c:v>14</c:v>
                </c:pt>
                <c:pt idx="38">
                  <c:v>19</c:v>
                </c:pt>
                <c:pt idx="39">
                  <c:v>20</c:v>
                </c:pt>
                <c:pt idx="40">
                  <c:v>13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12</c:v>
                </c:pt>
                <c:pt idx="46">
                  <c:v>11.5</c:v>
                </c:pt>
                <c:pt idx="47">
                  <c:v>13.5</c:v>
                </c:pt>
                <c:pt idx="48">
                  <c:v>13</c:v>
                </c:pt>
                <c:pt idx="49">
                  <c:v>11.5</c:v>
                </c:pt>
                <c:pt idx="50">
                  <c:v>12</c:v>
                </c:pt>
                <c:pt idx="51">
                  <c:v>12</c:v>
                </c:pt>
                <c:pt idx="52">
                  <c:v>13.5</c:v>
                </c:pt>
                <c:pt idx="53">
                  <c:v>19</c:v>
                </c:pt>
                <c:pt idx="54">
                  <c:v>15</c:v>
                </c:pt>
                <c:pt idx="55">
                  <c:v>14.5</c:v>
                </c:pt>
                <c:pt idx="56">
                  <c:v>14</c:v>
                </c:pt>
                <c:pt idx="57">
                  <c:v>14</c:v>
                </c:pt>
                <c:pt idx="58">
                  <c:v>19.5</c:v>
                </c:pt>
                <c:pt idx="59">
                  <c:v>14.5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20.5</c:v>
                </c:pt>
                <c:pt idx="64">
                  <c:v>15.5</c:v>
                </c:pt>
                <c:pt idx="65">
                  <c:v>17</c:v>
                </c:pt>
                <c:pt idx="66">
                  <c:v>23.5</c:v>
                </c:pt>
                <c:pt idx="67">
                  <c:v>19.5</c:v>
                </c:pt>
                <c:pt idx="68">
                  <c:v>16.5</c:v>
                </c:pt>
                <c:pt idx="69">
                  <c:v>12</c:v>
                </c:pt>
                <c:pt idx="70">
                  <c:v>12</c:v>
                </c:pt>
                <c:pt idx="71">
                  <c:v>13.5</c:v>
                </c:pt>
                <c:pt idx="72">
                  <c:v>13</c:v>
                </c:pt>
                <c:pt idx="73">
                  <c:v>11.5</c:v>
                </c:pt>
                <c:pt idx="74">
                  <c:v>11</c:v>
                </c:pt>
                <c:pt idx="75">
                  <c:v>13.5</c:v>
                </c:pt>
                <c:pt idx="76">
                  <c:v>13.5</c:v>
                </c:pt>
                <c:pt idx="77">
                  <c:v>12.5</c:v>
                </c:pt>
                <c:pt idx="78">
                  <c:v>13.5</c:v>
                </c:pt>
                <c:pt idx="79">
                  <c:v>12.5</c:v>
                </c:pt>
                <c:pt idx="80">
                  <c:v>14</c:v>
                </c:pt>
                <c:pt idx="81">
                  <c:v>16</c:v>
                </c:pt>
                <c:pt idx="82">
                  <c:v>14</c:v>
                </c:pt>
                <c:pt idx="83">
                  <c:v>14.5</c:v>
                </c:pt>
                <c:pt idx="84">
                  <c:v>18</c:v>
                </c:pt>
                <c:pt idx="85">
                  <c:v>19.5</c:v>
                </c:pt>
                <c:pt idx="86">
                  <c:v>18</c:v>
                </c:pt>
                <c:pt idx="87">
                  <c:v>16</c:v>
                </c:pt>
                <c:pt idx="88">
                  <c:v>17</c:v>
                </c:pt>
                <c:pt idx="89">
                  <c:v>14.5</c:v>
                </c:pt>
                <c:pt idx="90">
                  <c:v>15</c:v>
                </c:pt>
                <c:pt idx="91">
                  <c:v>16.5</c:v>
                </c:pt>
                <c:pt idx="92">
                  <c:v>13</c:v>
                </c:pt>
                <c:pt idx="93">
                  <c:v>11.5</c:v>
                </c:pt>
                <c:pt idx="94">
                  <c:v>13</c:v>
                </c:pt>
                <c:pt idx="95">
                  <c:v>14.5</c:v>
                </c:pt>
                <c:pt idx="96">
                  <c:v>12.5</c:v>
                </c:pt>
                <c:pt idx="97">
                  <c:v>11.5</c:v>
                </c:pt>
                <c:pt idx="98">
                  <c:v>12</c:v>
                </c:pt>
                <c:pt idx="99">
                  <c:v>13</c:v>
                </c:pt>
                <c:pt idx="100">
                  <c:v>14.5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16.5</c:v>
                </c:pt>
                <c:pt idx="105">
                  <c:v>18</c:v>
                </c:pt>
                <c:pt idx="106">
                  <c:v>16</c:v>
                </c:pt>
                <c:pt idx="107">
                  <c:v>16.5</c:v>
                </c:pt>
                <c:pt idx="108">
                  <c:v>16</c:v>
                </c:pt>
                <c:pt idx="109">
                  <c:v>21</c:v>
                </c:pt>
                <c:pt idx="110">
                  <c:v>14</c:v>
                </c:pt>
                <c:pt idx="111">
                  <c:v>12.5</c:v>
                </c:pt>
                <c:pt idx="112">
                  <c:v>13</c:v>
                </c:pt>
                <c:pt idx="113">
                  <c:v>12.5</c:v>
                </c:pt>
                <c:pt idx="114">
                  <c:v>15</c:v>
                </c:pt>
                <c:pt idx="115">
                  <c:v>19</c:v>
                </c:pt>
                <c:pt idx="116">
                  <c:v>19.5</c:v>
                </c:pt>
                <c:pt idx="117">
                  <c:v>16.5</c:v>
                </c:pt>
                <c:pt idx="118">
                  <c:v>13.5</c:v>
                </c:pt>
                <c:pt idx="119">
                  <c:v>18.5</c:v>
                </c:pt>
                <c:pt idx="120">
                  <c:v>14</c:v>
                </c:pt>
                <c:pt idx="121">
                  <c:v>15.5</c:v>
                </c:pt>
                <c:pt idx="122">
                  <c:v>13</c:v>
                </c:pt>
                <c:pt idx="123">
                  <c:v>9.5</c:v>
                </c:pt>
                <c:pt idx="124">
                  <c:v>19.5</c:v>
                </c:pt>
                <c:pt idx="125">
                  <c:v>15.5</c:v>
                </c:pt>
                <c:pt idx="126">
                  <c:v>14</c:v>
                </c:pt>
                <c:pt idx="127">
                  <c:v>15.5</c:v>
                </c:pt>
                <c:pt idx="128">
                  <c:v>11</c:v>
                </c:pt>
                <c:pt idx="129">
                  <c:v>14</c:v>
                </c:pt>
                <c:pt idx="130">
                  <c:v>13.5</c:v>
                </c:pt>
                <c:pt idx="131">
                  <c:v>11</c:v>
                </c:pt>
                <c:pt idx="132">
                  <c:v>16.5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19</c:v>
                </c:pt>
                <c:pt idx="137">
                  <c:v>16.5</c:v>
                </c:pt>
                <c:pt idx="138">
                  <c:v>21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16.5</c:v>
                </c:pt>
                <c:pt idx="143">
                  <c:v>14</c:v>
                </c:pt>
                <c:pt idx="144">
                  <c:v>14.5</c:v>
                </c:pt>
                <c:pt idx="145">
                  <c:v>13.5</c:v>
                </c:pt>
                <c:pt idx="146">
                  <c:v>16</c:v>
                </c:pt>
                <c:pt idx="147">
                  <c:v>15.5</c:v>
                </c:pt>
                <c:pt idx="148">
                  <c:v>16.5</c:v>
                </c:pt>
                <c:pt idx="149">
                  <c:v>15.5</c:v>
                </c:pt>
                <c:pt idx="150">
                  <c:v>14.5</c:v>
                </c:pt>
                <c:pt idx="151">
                  <c:v>16.5</c:v>
                </c:pt>
                <c:pt idx="152">
                  <c:v>19</c:v>
                </c:pt>
                <c:pt idx="153">
                  <c:v>14.5</c:v>
                </c:pt>
                <c:pt idx="154">
                  <c:v>15.5</c:v>
                </c:pt>
                <c:pt idx="155">
                  <c:v>14</c:v>
                </c:pt>
                <c:pt idx="156">
                  <c:v>15</c:v>
                </c:pt>
                <c:pt idx="157">
                  <c:v>15.5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21</c:v>
                </c:pt>
                <c:pt idx="162">
                  <c:v>19.5</c:v>
                </c:pt>
                <c:pt idx="163">
                  <c:v>11.5</c:v>
                </c:pt>
                <c:pt idx="164">
                  <c:v>14</c:v>
                </c:pt>
                <c:pt idx="165">
                  <c:v>14.5</c:v>
                </c:pt>
                <c:pt idx="166">
                  <c:v>13.5</c:v>
                </c:pt>
                <c:pt idx="167">
                  <c:v>21</c:v>
                </c:pt>
                <c:pt idx="168">
                  <c:v>18.5</c:v>
                </c:pt>
                <c:pt idx="169">
                  <c:v>19</c:v>
                </c:pt>
                <c:pt idx="170">
                  <c:v>19</c:v>
                </c:pt>
                <c:pt idx="171">
                  <c:v>15</c:v>
                </c:pt>
                <c:pt idx="172">
                  <c:v>13.5</c:v>
                </c:pt>
                <c:pt idx="173">
                  <c:v>12</c:v>
                </c:pt>
                <c:pt idx="174">
                  <c:v>16</c:v>
                </c:pt>
                <c:pt idx="175">
                  <c:v>17</c:v>
                </c:pt>
                <c:pt idx="176">
                  <c:v>16</c:v>
                </c:pt>
                <c:pt idx="177">
                  <c:v>18.5</c:v>
                </c:pt>
                <c:pt idx="178">
                  <c:v>13.5</c:v>
                </c:pt>
                <c:pt idx="179">
                  <c:v>16.5</c:v>
                </c:pt>
                <c:pt idx="180">
                  <c:v>17</c:v>
                </c:pt>
                <c:pt idx="181">
                  <c:v>14.5</c:v>
                </c:pt>
                <c:pt idx="182">
                  <c:v>14</c:v>
                </c:pt>
                <c:pt idx="183">
                  <c:v>17</c:v>
                </c:pt>
                <c:pt idx="184">
                  <c:v>15</c:v>
                </c:pt>
                <c:pt idx="185">
                  <c:v>17</c:v>
                </c:pt>
                <c:pt idx="186">
                  <c:v>14.5</c:v>
                </c:pt>
                <c:pt idx="187">
                  <c:v>13.5</c:v>
                </c:pt>
                <c:pt idx="188">
                  <c:v>17.5</c:v>
                </c:pt>
                <c:pt idx="189">
                  <c:v>15.5</c:v>
                </c:pt>
                <c:pt idx="190">
                  <c:v>16.899999999999999</c:v>
                </c:pt>
                <c:pt idx="191">
                  <c:v>14.9</c:v>
                </c:pt>
                <c:pt idx="192">
                  <c:v>17.7</c:v>
                </c:pt>
                <c:pt idx="193">
                  <c:v>15.3</c:v>
                </c:pt>
                <c:pt idx="194">
                  <c:v>13</c:v>
                </c:pt>
                <c:pt idx="195">
                  <c:v>13</c:v>
                </c:pt>
                <c:pt idx="196">
                  <c:v>13.9</c:v>
                </c:pt>
                <c:pt idx="197">
                  <c:v>12.8</c:v>
                </c:pt>
                <c:pt idx="198">
                  <c:v>15.4</c:v>
                </c:pt>
                <c:pt idx="199">
                  <c:v>14.5</c:v>
                </c:pt>
                <c:pt idx="200">
                  <c:v>17.600000000000001</c:v>
                </c:pt>
                <c:pt idx="201">
                  <c:v>17.600000000000001</c:v>
                </c:pt>
                <c:pt idx="202">
                  <c:v>22.2</c:v>
                </c:pt>
                <c:pt idx="203">
                  <c:v>22.1</c:v>
                </c:pt>
                <c:pt idx="204">
                  <c:v>14.2</c:v>
                </c:pt>
                <c:pt idx="205">
                  <c:v>17.399999999999999</c:v>
                </c:pt>
                <c:pt idx="206">
                  <c:v>17.7</c:v>
                </c:pt>
                <c:pt idx="207">
                  <c:v>21</c:v>
                </c:pt>
                <c:pt idx="208">
                  <c:v>16.2</c:v>
                </c:pt>
                <c:pt idx="209">
                  <c:v>17.8</c:v>
                </c:pt>
                <c:pt idx="210">
                  <c:v>12.2</c:v>
                </c:pt>
                <c:pt idx="211">
                  <c:v>17</c:v>
                </c:pt>
                <c:pt idx="212">
                  <c:v>16.399999999999999</c:v>
                </c:pt>
                <c:pt idx="213">
                  <c:v>13.6</c:v>
                </c:pt>
                <c:pt idx="214">
                  <c:v>15.7</c:v>
                </c:pt>
                <c:pt idx="215">
                  <c:v>13.2</c:v>
                </c:pt>
                <c:pt idx="216">
                  <c:v>21.9</c:v>
                </c:pt>
                <c:pt idx="217">
                  <c:v>15.5</c:v>
                </c:pt>
                <c:pt idx="218">
                  <c:v>16.7</c:v>
                </c:pt>
                <c:pt idx="219">
                  <c:v>12.1</c:v>
                </c:pt>
                <c:pt idx="220">
                  <c:v>12</c:v>
                </c:pt>
                <c:pt idx="221">
                  <c:v>15</c:v>
                </c:pt>
                <c:pt idx="222">
                  <c:v>14</c:v>
                </c:pt>
                <c:pt idx="223">
                  <c:v>18.5</c:v>
                </c:pt>
                <c:pt idx="224">
                  <c:v>14.8</c:v>
                </c:pt>
                <c:pt idx="225">
                  <c:v>18.600000000000001</c:v>
                </c:pt>
                <c:pt idx="226">
                  <c:v>15.5</c:v>
                </c:pt>
                <c:pt idx="227">
                  <c:v>16.8</c:v>
                </c:pt>
                <c:pt idx="228">
                  <c:v>12.5</c:v>
                </c:pt>
                <c:pt idx="229">
                  <c:v>19</c:v>
                </c:pt>
                <c:pt idx="230">
                  <c:v>13.7</c:v>
                </c:pt>
                <c:pt idx="231">
                  <c:v>14.9</c:v>
                </c:pt>
                <c:pt idx="232">
                  <c:v>16.399999999999999</c:v>
                </c:pt>
                <c:pt idx="233">
                  <c:v>16.899999999999999</c:v>
                </c:pt>
                <c:pt idx="234">
                  <c:v>17.7</c:v>
                </c:pt>
                <c:pt idx="235">
                  <c:v>19</c:v>
                </c:pt>
                <c:pt idx="236">
                  <c:v>11.1</c:v>
                </c:pt>
                <c:pt idx="237">
                  <c:v>11.4</c:v>
                </c:pt>
                <c:pt idx="238">
                  <c:v>12.2</c:v>
                </c:pt>
                <c:pt idx="239">
                  <c:v>14.5</c:v>
                </c:pt>
                <c:pt idx="240">
                  <c:v>14.5</c:v>
                </c:pt>
                <c:pt idx="241">
                  <c:v>16</c:v>
                </c:pt>
                <c:pt idx="242">
                  <c:v>18.2</c:v>
                </c:pt>
                <c:pt idx="243">
                  <c:v>15.8</c:v>
                </c:pt>
                <c:pt idx="244">
                  <c:v>17</c:v>
                </c:pt>
                <c:pt idx="245">
                  <c:v>15.9</c:v>
                </c:pt>
                <c:pt idx="246">
                  <c:v>16.399999999999999</c:v>
                </c:pt>
                <c:pt idx="247">
                  <c:v>14.1</c:v>
                </c:pt>
                <c:pt idx="248">
                  <c:v>14.5</c:v>
                </c:pt>
                <c:pt idx="249">
                  <c:v>12.8</c:v>
                </c:pt>
                <c:pt idx="250">
                  <c:v>13.5</c:v>
                </c:pt>
                <c:pt idx="251">
                  <c:v>21.5</c:v>
                </c:pt>
                <c:pt idx="252">
                  <c:v>14.4</c:v>
                </c:pt>
                <c:pt idx="253">
                  <c:v>19.399999999999999</c:v>
                </c:pt>
                <c:pt idx="254">
                  <c:v>18.600000000000001</c:v>
                </c:pt>
                <c:pt idx="255">
                  <c:v>16.399999999999999</c:v>
                </c:pt>
                <c:pt idx="256">
                  <c:v>15.5</c:v>
                </c:pt>
                <c:pt idx="257">
                  <c:v>13.2</c:v>
                </c:pt>
                <c:pt idx="258">
                  <c:v>12.8</c:v>
                </c:pt>
                <c:pt idx="259">
                  <c:v>19.2</c:v>
                </c:pt>
                <c:pt idx="260">
                  <c:v>18.2</c:v>
                </c:pt>
                <c:pt idx="261">
                  <c:v>15.8</c:v>
                </c:pt>
                <c:pt idx="262">
                  <c:v>15.4</c:v>
                </c:pt>
                <c:pt idx="263">
                  <c:v>17.2</c:v>
                </c:pt>
                <c:pt idx="264">
                  <c:v>17.2</c:v>
                </c:pt>
                <c:pt idx="265">
                  <c:v>15.8</c:v>
                </c:pt>
                <c:pt idx="266">
                  <c:v>16.7</c:v>
                </c:pt>
                <c:pt idx="267">
                  <c:v>18.7</c:v>
                </c:pt>
                <c:pt idx="268">
                  <c:v>15.1</c:v>
                </c:pt>
                <c:pt idx="269">
                  <c:v>13.2</c:v>
                </c:pt>
                <c:pt idx="270">
                  <c:v>13.4</c:v>
                </c:pt>
                <c:pt idx="271">
                  <c:v>11.2</c:v>
                </c:pt>
                <c:pt idx="272">
                  <c:v>13.7</c:v>
                </c:pt>
                <c:pt idx="273">
                  <c:v>16.5</c:v>
                </c:pt>
                <c:pt idx="274">
                  <c:v>14.2</c:v>
                </c:pt>
                <c:pt idx="275">
                  <c:v>14.7</c:v>
                </c:pt>
                <c:pt idx="276">
                  <c:v>14.5</c:v>
                </c:pt>
                <c:pt idx="277">
                  <c:v>14.8</c:v>
                </c:pt>
                <c:pt idx="278">
                  <c:v>16.7</c:v>
                </c:pt>
                <c:pt idx="279">
                  <c:v>17.600000000000001</c:v>
                </c:pt>
                <c:pt idx="280">
                  <c:v>14.9</c:v>
                </c:pt>
                <c:pt idx="281">
                  <c:v>15.9</c:v>
                </c:pt>
                <c:pt idx="282">
                  <c:v>13.6</c:v>
                </c:pt>
                <c:pt idx="283">
                  <c:v>15.7</c:v>
                </c:pt>
                <c:pt idx="284">
                  <c:v>15.8</c:v>
                </c:pt>
                <c:pt idx="285">
                  <c:v>14.9</c:v>
                </c:pt>
                <c:pt idx="286">
                  <c:v>16.600000000000001</c:v>
                </c:pt>
                <c:pt idx="287">
                  <c:v>15.4</c:v>
                </c:pt>
                <c:pt idx="288">
                  <c:v>18.2</c:v>
                </c:pt>
                <c:pt idx="289">
                  <c:v>17.3</c:v>
                </c:pt>
                <c:pt idx="290">
                  <c:v>18.2</c:v>
                </c:pt>
                <c:pt idx="291">
                  <c:v>16.600000000000001</c:v>
                </c:pt>
                <c:pt idx="292">
                  <c:v>15.4</c:v>
                </c:pt>
                <c:pt idx="293">
                  <c:v>13.4</c:v>
                </c:pt>
                <c:pt idx="294">
                  <c:v>13.2</c:v>
                </c:pt>
                <c:pt idx="295">
                  <c:v>15.2</c:v>
                </c:pt>
                <c:pt idx="296">
                  <c:v>14.9</c:v>
                </c:pt>
                <c:pt idx="297">
                  <c:v>14.3</c:v>
                </c:pt>
                <c:pt idx="298">
                  <c:v>15</c:v>
                </c:pt>
                <c:pt idx="299">
                  <c:v>13</c:v>
                </c:pt>
                <c:pt idx="300">
                  <c:v>14</c:v>
                </c:pt>
                <c:pt idx="301">
                  <c:v>15.2</c:v>
                </c:pt>
                <c:pt idx="302">
                  <c:v>14.4</c:v>
                </c:pt>
                <c:pt idx="303">
                  <c:v>15</c:v>
                </c:pt>
                <c:pt idx="304">
                  <c:v>20.100000000000001</c:v>
                </c:pt>
                <c:pt idx="305">
                  <c:v>17.399999999999999</c:v>
                </c:pt>
                <c:pt idx="306">
                  <c:v>24.8</c:v>
                </c:pt>
                <c:pt idx="307">
                  <c:v>22.2</c:v>
                </c:pt>
                <c:pt idx="308">
                  <c:v>13.2</c:v>
                </c:pt>
                <c:pt idx="309">
                  <c:v>14.9</c:v>
                </c:pt>
                <c:pt idx="310">
                  <c:v>19.2</c:v>
                </c:pt>
                <c:pt idx="311">
                  <c:v>14.7</c:v>
                </c:pt>
                <c:pt idx="312">
                  <c:v>16</c:v>
                </c:pt>
                <c:pt idx="313">
                  <c:v>11.3</c:v>
                </c:pt>
                <c:pt idx="314">
                  <c:v>12.9</c:v>
                </c:pt>
                <c:pt idx="315">
                  <c:v>13.2</c:v>
                </c:pt>
                <c:pt idx="316">
                  <c:v>14.7</c:v>
                </c:pt>
                <c:pt idx="317">
                  <c:v>18.8</c:v>
                </c:pt>
                <c:pt idx="318">
                  <c:v>15.5</c:v>
                </c:pt>
                <c:pt idx="319">
                  <c:v>16.399999999999999</c:v>
                </c:pt>
                <c:pt idx="320">
                  <c:v>16.5</c:v>
                </c:pt>
                <c:pt idx="321">
                  <c:v>18.100000000000001</c:v>
                </c:pt>
                <c:pt idx="322">
                  <c:v>20.100000000000001</c:v>
                </c:pt>
                <c:pt idx="323">
                  <c:v>18.7</c:v>
                </c:pt>
                <c:pt idx="324">
                  <c:v>15.8</c:v>
                </c:pt>
                <c:pt idx="325">
                  <c:v>15.5</c:v>
                </c:pt>
                <c:pt idx="326">
                  <c:v>17.5</c:v>
                </c:pt>
                <c:pt idx="327">
                  <c:v>15</c:v>
                </c:pt>
                <c:pt idx="328">
                  <c:v>15.2</c:v>
                </c:pt>
                <c:pt idx="329">
                  <c:v>17.899999999999999</c:v>
                </c:pt>
                <c:pt idx="330">
                  <c:v>14.4</c:v>
                </c:pt>
                <c:pt idx="331">
                  <c:v>19.2</c:v>
                </c:pt>
                <c:pt idx="332">
                  <c:v>21.7</c:v>
                </c:pt>
                <c:pt idx="333">
                  <c:v>23.7</c:v>
                </c:pt>
                <c:pt idx="334">
                  <c:v>19.899999999999999</c:v>
                </c:pt>
                <c:pt idx="335">
                  <c:v>21.8</c:v>
                </c:pt>
                <c:pt idx="336">
                  <c:v>13.8</c:v>
                </c:pt>
                <c:pt idx="337">
                  <c:v>17.3</c:v>
                </c:pt>
                <c:pt idx="338">
                  <c:v>18</c:v>
                </c:pt>
                <c:pt idx="339">
                  <c:v>15.3</c:v>
                </c:pt>
                <c:pt idx="340">
                  <c:v>11.4</c:v>
                </c:pt>
                <c:pt idx="341">
                  <c:v>12.5</c:v>
                </c:pt>
                <c:pt idx="342">
                  <c:v>15.1</c:v>
                </c:pt>
                <c:pt idx="343">
                  <c:v>14.3</c:v>
                </c:pt>
                <c:pt idx="344">
                  <c:v>17</c:v>
                </c:pt>
                <c:pt idx="345">
                  <c:v>15.7</c:v>
                </c:pt>
                <c:pt idx="346">
                  <c:v>16.399999999999999</c:v>
                </c:pt>
                <c:pt idx="347">
                  <c:v>14.4</c:v>
                </c:pt>
                <c:pt idx="348">
                  <c:v>12.6</c:v>
                </c:pt>
                <c:pt idx="349">
                  <c:v>12.9</c:v>
                </c:pt>
                <c:pt idx="350">
                  <c:v>16.899999999999999</c:v>
                </c:pt>
                <c:pt idx="351">
                  <c:v>16.399999999999999</c:v>
                </c:pt>
                <c:pt idx="352">
                  <c:v>16.100000000000001</c:v>
                </c:pt>
                <c:pt idx="353">
                  <c:v>17.8</c:v>
                </c:pt>
                <c:pt idx="354">
                  <c:v>19.399999999999999</c:v>
                </c:pt>
                <c:pt idx="355">
                  <c:v>17.3</c:v>
                </c:pt>
                <c:pt idx="356">
                  <c:v>16</c:v>
                </c:pt>
                <c:pt idx="357">
                  <c:v>14.9</c:v>
                </c:pt>
                <c:pt idx="358">
                  <c:v>16.2</c:v>
                </c:pt>
                <c:pt idx="359">
                  <c:v>20.7</c:v>
                </c:pt>
                <c:pt idx="360">
                  <c:v>14.2</c:v>
                </c:pt>
                <c:pt idx="361">
                  <c:v>15.8</c:v>
                </c:pt>
                <c:pt idx="362">
                  <c:v>14.4</c:v>
                </c:pt>
                <c:pt idx="363">
                  <c:v>16.8</c:v>
                </c:pt>
                <c:pt idx="364">
                  <c:v>14.8</c:v>
                </c:pt>
                <c:pt idx="365">
                  <c:v>18.3</c:v>
                </c:pt>
                <c:pt idx="366">
                  <c:v>20.399999999999999</c:v>
                </c:pt>
                <c:pt idx="367">
                  <c:v>15.4</c:v>
                </c:pt>
                <c:pt idx="368">
                  <c:v>19.600000000000001</c:v>
                </c:pt>
                <c:pt idx="369">
                  <c:v>12.6</c:v>
                </c:pt>
                <c:pt idx="370">
                  <c:v>13.8</c:v>
                </c:pt>
                <c:pt idx="371">
                  <c:v>15.8</c:v>
                </c:pt>
                <c:pt idx="372">
                  <c:v>19</c:v>
                </c:pt>
                <c:pt idx="373">
                  <c:v>17.100000000000001</c:v>
                </c:pt>
                <c:pt idx="374">
                  <c:v>16.600000000000001</c:v>
                </c:pt>
                <c:pt idx="375">
                  <c:v>19.600000000000001</c:v>
                </c:pt>
                <c:pt idx="376">
                  <c:v>18.600000000000001</c:v>
                </c:pt>
                <c:pt idx="377">
                  <c:v>18</c:v>
                </c:pt>
                <c:pt idx="378">
                  <c:v>16.2</c:v>
                </c:pt>
                <c:pt idx="379">
                  <c:v>16</c:v>
                </c:pt>
                <c:pt idx="380">
                  <c:v>18</c:v>
                </c:pt>
                <c:pt idx="381">
                  <c:v>16.399999999999999</c:v>
                </c:pt>
                <c:pt idx="382">
                  <c:v>20.5</c:v>
                </c:pt>
                <c:pt idx="383">
                  <c:v>15.3</c:v>
                </c:pt>
                <c:pt idx="384">
                  <c:v>18.2</c:v>
                </c:pt>
                <c:pt idx="385">
                  <c:v>17.600000000000001</c:v>
                </c:pt>
                <c:pt idx="386">
                  <c:v>14.7</c:v>
                </c:pt>
                <c:pt idx="387">
                  <c:v>17.3</c:v>
                </c:pt>
                <c:pt idx="388">
                  <c:v>14.5</c:v>
                </c:pt>
                <c:pt idx="389">
                  <c:v>14.5</c:v>
                </c:pt>
                <c:pt idx="390">
                  <c:v>16.899999999999999</c:v>
                </c:pt>
                <c:pt idx="391">
                  <c:v>15</c:v>
                </c:pt>
                <c:pt idx="392">
                  <c:v>15.7</c:v>
                </c:pt>
                <c:pt idx="393">
                  <c:v>16.2</c:v>
                </c:pt>
                <c:pt idx="394">
                  <c:v>16.399999999999999</c:v>
                </c:pt>
                <c:pt idx="395">
                  <c:v>17</c:v>
                </c:pt>
                <c:pt idx="396">
                  <c:v>14.5</c:v>
                </c:pt>
                <c:pt idx="397">
                  <c:v>14.7</c:v>
                </c:pt>
                <c:pt idx="398">
                  <c:v>13.9</c:v>
                </c:pt>
                <c:pt idx="399">
                  <c:v>13</c:v>
                </c:pt>
                <c:pt idx="400">
                  <c:v>17.3</c:v>
                </c:pt>
                <c:pt idx="401">
                  <c:v>15.6</c:v>
                </c:pt>
                <c:pt idx="402">
                  <c:v>24.6</c:v>
                </c:pt>
                <c:pt idx="403">
                  <c:v>11.6</c:v>
                </c:pt>
                <c:pt idx="404">
                  <c:v>18.600000000000001</c:v>
                </c:pt>
                <c:pt idx="405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3-434A-87AE-0F8DDD76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66960"/>
        <c:axId val="1602965296"/>
      </c:scatterChart>
      <c:valAx>
        <c:axId val="16029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5296"/>
        <c:crosses val="autoZero"/>
        <c:crossBetween val="midCat"/>
      </c:valAx>
      <c:valAx>
        <c:axId val="16029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and MPG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[1]cars!$B$2:$B$407</c:f>
              <c:numCache>
                <c:formatCode>General</c:formatCode>
                <c:ptCount val="406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14</c:v>
                </c:pt>
                <c:pt idx="17">
                  <c:v>0</c:v>
                </c:pt>
                <c:pt idx="18">
                  <c:v>15</c:v>
                </c:pt>
                <c:pt idx="19">
                  <c:v>14</c:v>
                </c:pt>
                <c:pt idx="20">
                  <c:v>24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21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27</c:v>
                </c:pt>
                <c:pt idx="36">
                  <c:v>28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18</c:v>
                </c:pt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23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35</c:v>
                </c:pt>
                <c:pt idx="62">
                  <c:v>27</c:v>
                </c:pt>
                <c:pt idx="63">
                  <c:v>26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21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17</c:v>
                </c:pt>
                <c:pt idx="74">
                  <c:v>11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19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22</c:v>
                </c:pt>
                <c:pt idx="85">
                  <c:v>21</c:v>
                </c:pt>
                <c:pt idx="86">
                  <c:v>26</c:v>
                </c:pt>
                <c:pt idx="87">
                  <c:v>22</c:v>
                </c:pt>
                <c:pt idx="88">
                  <c:v>28</c:v>
                </c:pt>
                <c:pt idx="89">
                  <c:v>23</c:v>
                </c:pt>
                <c:pt idx="90">
                  <c:v>28</c:v>
                </c:pt>
                <c:pt idx="91">
                  <c:v>27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12</c:v>
                </c:pt>
                <c:pt idx="103">
                  <c:v>13</c:v>
                </c:pt>
                <c:pt idx="104">
                  <c:v>18</c:v>
                </c:pt>
                <c:pt idx="105">
                  <c:v>16</c:v>
                </c:pt>
                <c:pt idx="106">
                  <c:v>18</c:v>
                </c:pt>
                <c:pt idx="107">
                  <c:v>18</c:v>
                </c:pt>
                <c:pt idx="108">
                  <c:v>23</c:v>
                </c:pt>
                <c:pt idx="109">
                  <c:v>26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12</c:v>
                </c:pt>
                <c:pt idx="114">
                  <c:v>18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18</c:v>
                </c:pt>
                <c:pt idx="119">
                  <c:v>19</c:v>
                </c:pt>
                <c:pt idx="120">
                  <c:v>21</c:v>
                </c:pt>
                <c:pt idx="121">
                  <c:v>26</c:v>
                </c:pt>
                <c:pt idx="122">
                  <c:v>15</c:v>
                </c:pt>
                <c:pt idx="123">
                  <c:v>16</c:v>
                </c:pt>
                <c:pt idx="124">
                  <c:v>29</c:v>
                </c:pt>
                <c:pt idx="125">
                  <c:v>24</c:v>
                </c:pt>
                <c:pt idx="126">
                  <c:v>20</c:v>
                </c:pt>
                <c:pt idx="127">
                  <c:v>19</c:v>
                </c:pt>
                <c:pt idx="128">
                  <c:v>15</c:v>
                </c:pt>
                <c:pt idx="129">
                  <c:v>24</c:v>
                </c:pt>
                <c:pt idx="130">
                  <c:v>20</c:v>
                </c:pt>
                <c:pt idx="131">
                  <c:v>11</c:v>
                </c:pt>
                <c:pt idx="132">
                  <c:v>20</c:v>
                </c:pt>
                <c:pt idx="133">
                  <c:v>21</c:v>
                </c:pt>
                <c:pt idx="134">
                  <c:v>19</c:v>
                </c:pt>
                <c:pt idx="135">
                  <c:v>15</c:v>
                </c:pt>
                <c:pt idx="136">
                  <c:v>31</c:v>
                </c:pt>
                <c:pt idx="137">
                  <c:v>26</c:v>
                </c:pt>
                <c:pt idx="138">
                  <c:v>32</c:v>
                </c:pt>
                <c:pt idx="139">
                  <c:v>25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29</c:v>
                </c:pt>
                <c:pt idx="149">
                  <c:v>26</c:v>
                </c:pt>
                <c:pt idx="150">
                  <c:v>26</c:v>
                </c:pt>
                <c:pt idx="151">
                  <c:v>31</c:v>
                </c:pt>
                <c:pt idx="152">
                  <c:v>32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24</c:v>
                </c:pt>
                <c:pt idx="157">
                  <c:v>26</c:v>
                </c:pt>
                <c:pt idx="158">
                  <c:v>31</c:v>
                </c:pt>
                <c:pt idx="159">
                  <c:v>19</c:v>
                </c:pt>
                <c:pt idx="160">
                  <c:v>18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15</c:v>
                </c:pt>
                <c:pt idx="165">
                  <c:v>16</c:v>
                </c:pt>
                <c:pt idx="166">
                  <c:v>14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21</c:v>
                </c:pt>
                <c:pt idx="172">
                  <c:v>20</c:v>
                </c:pt>
                <c:pt idx="173">
                  <c:v>13</c:v>
                </c:pt>
                <c:pt idx="174">
                  <c:v>29</c:v>
                </c:pt>
                <c:pt idx="175">
                  <c:v>23</c:v>
                </c:pt>
                <c:pt idx="176">
                  <c:v>20</c:v>
                </c:pt>
                <c:pt idx="177">
                  <c:v>23</c:v>
                </c:pt>
                <c:pt idx="178">
                  <c:v>24</c:v>
                </c:pt>
                <c:pt idx="179">
                  <c:v>25</c:v>
                </c:pt>
                <c:pt idx="180">
                  <c:v>24</c:v>
                </c:pt>
                <c:pt idx="181">
                  <c:v>18</c:v>
                </c:pt>
                <c:pt idx="182">
                  <c:v>29</c:v>
                </c:pt>
                <c:pt idx="183">
                  <c:v>19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25</c:v>
                </c:pt>
                <c:pt idx="188">
                  <c:v>33</c:v>
                </c:pt>
                <c:pt idx="189">
                  <c:v>28</c:v>
                </c:pt>
                <c:pt idx="190">
                  <c:v>25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17.5</c:v>
                </c:pt>
                <c:pt idx="195">
                  <c:v>16</c:v>
                </c:pt>
                <c:pt idx="196">
                  <c:v>15.5</c:v>
                </c:pt>
                <c:pt idx="197">
                  <c:v>14.5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22.5</c:v>
                </c:pt>
                <c:pt idx="202">
                  <c:v>29</c:v>
                </c:pt>
                <c:pt idx="203">
                  <c:v>24.5</c:v>
                </c:pt>
                <c:pt idx="204">
                  <c:v>29</c:v>
                </c:pt>
                <c:pt idx="205">
                  <c:v>33</c:v>
                </c:pt>
                <c:pt idx="206">
                  <c:v>20</c:v>
                </c:pt>
                <c:pt idx="207">
                  <c:v>18</c:v>
                </c:pt>
                <c:pt idx="208">
                  <c:v>18.5</c:v>
                </c:pt>
                <c:pt idx="209">
                  <c:v>17.5</c:v>
                </c:pt>
                <c:pt idx="210">
                  <c:v>29.5</c:v>
                </c:pt>
                <c:pt idx="211">
                  <c:v>32</c:v>
                </c:pt>
                <c:pt idx="212">
                  <c:v>28</c:v>
                </c:pt>
                <c:pt idx="213">
                  <c:v>26.5</c:v>
                </c:pt>
                <c:pt idx="214">
                  <c:v>20</c:v>
                </c:pt>
                <c:pt idx="215">
                  <c:v>13</c:v>
                </c:pt>
                <c:pt idx="216">
                  <c:v>19</c:v>
                </c:pt>
                <c:pt idx="217">
                  <c:v>19</c:v>
                </c:pt>
                <c:pt idx="218">
                  <c:v>16.5</c:v>
                </c:pt>
                <c:pt idx="219">
                  <c:v>16.5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31.5</c:v>
                </c:pt>
                <c:pt idx="224">
                  <c:v>30</c:v>
                </c:pt>
                <c:pt idx="225">
                  <c:v>36</c:v>
                </c:pt>
                <c:pt idx="226">
                  <c:v>25.5</c:v>
                </c:pt>
                <c:pt idx="227">
                  <c:v>33.5</c:v>
                </c:pt>
                <c:pt idx="228">
                  <c:v>17.5</c:v>
                </c:pt>
                <c:pt idx="229">
                  <c:v>17</c:v>
                </c:pt>
                <c:pt idx="230">
                  <c:v>15.5</c:v>
                </c:pt>
                <c:pt idx="231">
                  <c:v>15</c:v>
                </c:pt>
                <c:pt idx="232">
                  <c:v>17.5</c:v>
                </c:pt>
                <c:pt idx="233">
                  <c:v>20.5</c:v>
                </c:pt>
                <c:pt idx="234">
                  <c:v>19</c:v>
                </c:pt>
                <c:pt idx="235">
                  <c:v>18.5</c:v>
                </c:pt>
                <c:pt idx="236">
                  <c:v>16</c:v>
                </c:pt>
                <c:pt idx="237">
                  <c:v>15.5</c:v>
                </c:pt>
                <c:pt idx="238">
                  <c:v>15.5</c:v>
                </c:pt>
                <c:pt idx="239">
                  <c:v>16</c:v>
                </c:pt>
                <c:pt idx="240">
                  <c:v>29</c:v>
                </c:pt>
                <c:pt idx="241">
                  <c:v>24.5</c:v>
                </c:pt>
                <c:pt idx="242">
                  <c:v>26</c:v>
                </c:pt>
                <c:pt idx="243">
                  <c:v>25.5</c:v>
                </c:pt>
                <c:pt idx="244">
                  <c:v>30.5</c:v>
                </c:pt>
                <c:pt idx="245">
                  <c:v>33.5</c:v>
                </c:pt>
                <c:pt idx="246">
                  <c:v>30</c:v>
                </c:pt>
                <c:pt idx="247">
                  <c:v>30.5</c:v>
                </c:pt>
                <c:pt idx="248">
                  <c:v>22</c:v>
                </c:pt>
                <c:pt idx="249">
                  <c:v>21.5</c:v>
                </c:pt>
                <c:pt idx="250">
                  <c:v>21.5</c:v>
                </c:pt>
                <c:pt idx="251">
                  <c:v>43.1</c:v>
                </c:pt>
                <c:pt idx="252">
                  <c:v>36.1</c:v>
                </c:pt>
                <c:pt idx="253">
                  <c:v>32.799999999999997</c:v>
                </c:pt>
                <c:pt idx="254">
                  <c:v>39.4</c:v>
                </c:pt>
                <c:pt idx="255">
                  <c:v>36.1</c:v>
                </c:pt>
                <c:pt idx="256">
                  <c:v>19.899999999999999</c:v>
                </c:pt>
                <c:pt idx="257">
                  <c:v>19.399999999999999</c:v>
                </c:pt>
                <c:pt idx="258">
                  <c:v>20.2</c:v>
                </c:pt>
                <c:pt idx="259">
                  <c:v>19.2</c:v>
                </c:pt>
                <c:pt idx="260">
                  <c:v>20.5</c:v>
                </c:pt>
                <c:pt idx="261">
                  <c:v>20.2</c:v>
                </c:pt>
                <c:pt idx="262">
                  <c:v>25.1</c:v>
                </c:pt>
                <c:pt idx="263">
                  <c:v>20.5</c:v>
                </c:pt>
                <c:pt idx="264">
                  <c:v>19.399999999999999</c:v>
                </c:pt>
                <c:pt idx="265">
                  <c:v>20.6</c:v>
                </c:pt>
                <c:pt idx="266">
                  <c:v>20.8</c:v>
                </c:pt>
                <c:pt idx="267">
                  <c:v>18.600000000000001</c:v>
                </c:pt>
                <c:pt idx="268">
                  <c:v>18.100000000000001</c:v>
                </c:pt>
                <c:pt idx="269">
                  <c:v>19.2</c:v>
                </c:pt>
                <c:pt idx="270">
                  <c:v>17.7</c:v>
                </c:pt>
                <c:pt idx="271">
                  <c:v>18.100000000000001</c:v>
                </c:pt>
                <c:pt idx="272">
                  <c:v>17.5</c:v>
                </c:pt>
                <c:pt idx="273">
                  <c:v>30</c:v>
                </c:pt>
                <c:pt idx="274">
                  <c:v>27.5</c:v>
                </c:pt>
                <c:pt idx="275">
                  <c:v>27.2</c:v>
                </c:pt>
                <c:pt idx="276">
                  <c:v>30.9</c:v>
                </c:pt>
                <c:pt idx="277">
                  <c:v>21.1</c:v>
                </c:pt>
                <c:pt idx="278">
                  <c:v>23.2</c:v>
                </c:pt>
                <c:pt idx="279">
                  <c:v>23.8</c:v>
                </c:pt>
                <c:pt idx="280">
                  <c:v>23.9</c:v>
                </c:pt>
                <c:pt idx="281">
                  <c:v>20.3</c:v>
                </c:pt>
                <c:pt idx="282">
                  <c:v>17</c:v>
                </c:pt>
                <c:pt idx="283">
                  <c:v>21.6</c:v>
                </c:pt>
                <c:pt idx="284">
                  <c:v>16.2</c:v>
                </c:pt>
                <c:pt idx="285">
                  <c:v>31.5</c:v>
                </c:pt>
                <c:pt idx="286">
                  <c:v>29.5</c:v>
                </c:pt>
                <c:pt idx="287">
                  <c:v>21.5</c:v>
                </c:pt>
                <c:pt idx="288">
                  <c:v>19.8</c:v>
                </c:pt>
                <c:pt idx="289">
                  <c:v>22.3</c:v>
                </c:pt>
                <c:pt idx="290">
                  <c:v>20.2</c:v>
                </c:pt>
                <c:pt idx="291">
                  <c:v>20.6</c:v>
                </c:pt>
                <c:pt idx="292">
                  <c:v>17</c:v>
                </c:pt>
                <c:pt idx="293">
                  <c:v>17.600000000000001</c:v>
                </c:pt>
                <c:pt idx="294">
                  <c:v>16.5</c:v>
                </c:pt>
                <c:pt idx="295">
                  <c:v>18.2</c:v>
                </c:pt>
                <c:pt idx="296">
                  <c:v>16.899999999999999</c:v>
                </c:pt>
                <c:pt idx="297">
                  <c:v>15.5</c:v>
                </c:pt>
                <c:pt idx="298">
                  <c:v>19.2</c:v>
                </c:pt>
                <c:pt idx="299">
                  <c:v>18.5</c:v>
                </c:pt>
                <c:pt idx="300">
                  <c:v>31.9</c:v>
                </c:pt>
                <c:pt idx="301">
                  <c:v>34.1</c:v>
                </c:pt>
                <c:pt idx="302">
                  <c:v>35.700000000000003</c:v>
                </c:pt>
                <c:pt idx="303">
                  <c:v>27.4</c:v>
                </c:pt>
                <c:pt idx="304">
                  <c:v>25.4</c:v>
                </c:pt>
                <c:pt idx="305">
                  <c:v>23</c:v>
                </c:pt>
                <c:pt idx="306">
                  <c:v>27.2</c:v>
                </c:pt>
                <c:pt idx="307">
                  <c:v>23.9</c:v>
                </c:pt>
                <c:pt idx="308">
                  <c:v>34.200000000000003</c:v>
                </c:pt>
                <c:pt idx="309">
                  <c:v>34.5</c:v>
                </c:pt>
                <c:pt idx="310">
                  <c:v>31.8</c:v>
                </c:pt>
                <c:pt idx="311">
                  <c:v>37.299999999999997</c:v>
                </c:pt>
                <c:pt idx="312">
                  <c:v>28.4</c:v>
                </c:pt>
                <c:pt idx="313">
                  <c:v>28.8</c:v>
                </c:pt>
                <c:pt idx="314">
                  <c:v>26.8</c:v>
                </c:pt>
                <c:pt idx="315">
                  <c:v>33.5</c:v>
                </c:pt>
                <c:pt idx="316">
                  <c:v>41.5</c:v>
                </c:pt>
                <c:pt idx="317">
                  <c:v>38.1</c:v>
                </c:pt>
                <c:pt idx="318">
                  <c:v>32.1</c:v>
                </c:pt>
                <c:pt idx="319">
                  <c:v>37.200000000000003</c:v>
                </c:pt>
                <c:pt idx="320">
                  <c:v>28</c:v>
                </c:pt>
                <c:pt idx="321">
                  <c:v>26.4</c:v>
                </c:pt>
                <c:pt idx="322">
                  <c:v>24.3</c:v>
                </c:pt>
                <c:pt idx="323">
                  <c:v>19.100000000000001</c:v>
                </c:pt>
                <c:pt idx="324">
                  <c:v>34.299999999999997</c:v>
                </c:pt>
                <c:pt idx="325">
                  <c:v>29.8</c:v>
                </c:pt>
                <c:pt idx="326">
                  <c:v>31.3</c:v>
                </c:pt>
                <c:pt idx="327">
                  <c:v>37</c:v>
                </c:pt>
                <c:pt idx="328">
                  <c:v>32.200000000000003</c:v>
                </c:pt>
                <c:pt idx="329">
                  <c:v>46.6</c:v>
                </c:pt>
                <c:pt idx="330">
                  <c:v>27.9</c:v>
                </c:pt>
                <c:pt idx="331">
                  <c:v>40.799999999999997</c:v>
                </c:pt>
                <c:pt idx="332">
                  <c:v>44.3</c:v>
                </c:pt>
                <c:pt idx="333">
                  <c:v>43.4</c:v>
                </c:pt>
                <c:pt idx="334">
                  <c:v>36.4</c:v>
                </c:pt>
                <c:pt idx="335">
                  <c:v>30</c:v>
                </c:pt>
                <c:pt idx="336">
                  <c:v>44.6</c:v>
                </c:pt>
                <c:pt idx="337">
                  <c:v>40.9</c:v>
                </c:pt>
                <c:pt idx="338">
                  <c:v>33.799999999999997</c:v>
                </c:pt>
                <c:pt idx="339">
                  <c:v>29.8</c:v>
                </c:pt>
                <c:pt idx="340">
                  <c:v>32.700000000000003</c:v>
                </c:pt>
                <c:pt idx="341">
                  <c:v>23.7</c:v>
                </c:pt>
                <c:pt idx="342">
                  <c:v>35</c:v>
                </c:pt>
                <c:pt idx="343">
                  <c:v>23.6</c:v>
                </c:pt>
                <c:pt idx="344">
                  <c:v>32.4</c:v>
                </c:pt>
                <c:pt idx="345">
                  <c:v>27.2</c:v>
                </c:pt>
                <c:pt idx="346">
                  <c:v>26.6</c:v>
                </c:pt>
                <c:pt idx="347">
                  <c:v>25.8</c:v>
                </c:pt>
                <c:pt idx="348">
                  <c:v>23.5</c:v>
                </c:pt>
                <c:pt idx="349">
                  <c:v>30</c:v>
                </c:pt>
                <c:pt idx="350">
                  <c:v>39.1</c:v>
                </c:pt>
                <c:pt idx="351">
                  <c:v>39</c:v>
                </c:pt>
                <c:pt idx="352">
                  <c:v>35.1</c:v>
                </c:pt>
                <c:pt idx="353">
                  <c:v>32.299999999999997</c:v>
                </c:pt>
                <c:pt idx="354">
                  <c:v>37</c:v>
                </c:pt>
                <c:pt idx="355">
                  <c:v>37.700000000000003</c:v>
                </c:pt>
                <c:pt idx="356">
                  <c:v>34.1</c:v>
                </c:pt>
                <c:pt idx="357">
                  <c:v>34.700000000000003</c:v>
                </c:pt>
                <c:pt idx="358">
                  <c:v>34.4</c:v>
                </c:pt>
                <c:pt idx="359">
                  <c:v>29.9</c:v>
                </c:pt>
                <c:pt idx="360">
                  <c:v>33</c:v>
                </c:pt>
                <c:pt idx="361">
                  <c:v>34.5</c:v>
                </c:pt>
                <c:pt idx="362">
                  <c:v>33.700000000000003</c:v>
                </c:pt>
                <c:pt idx="363">
                  <c:v>32.4</c:v>
                </c:pt>
                <c:pt idx="364">
                  <c:v>32.9</c:v>
                </c:pt>
                <c:pt idx="365">
                  <c:v>31.6</c:v>
                </c:pt>
                <c:pt idx="366">
                  <c:v>28.1</c:v>
                </c:pt>
                <c:pt idx="367">
                  <c:v>0</c:v>
                </c:pt>
                <c:pt idx="368">
                  <c:v>30.7</c:v>
                </c:pt>
                <c:pt idx="369">
                  <c:v>25.4</c:v>
                </c:pt>
                <c:pt idx="370">
                  <c:v>24.2</c:v>
                </c:pt>
                <c:pt idx="371">
                  <c:v>22.4</c:v>
                </c:pt>
                <c:pt idx="372">
                  <c:v>26.6</c:v>
                </c:pt>
                <c:pt idx="373">
                  <c:v>20.2</c:v>
                </c:pt>
                <c:pt idx="374">
                  <c:v>17.600000000000001</c:v>
                </c:pt>
                <c:pt idx="375">
                  <c:v>28</c:v>
                </c:pt>
                <c:pt idx="376">
                  <c:v>27</c:v>
                </c:pt>
                <c:pt idx="377">
                  <c:v>34</c:v>
                </c:pt>
                <c:pt idx="378">
                  <c:v>31</c:v>
                </c:pt>
                <c:pt idx="379">
                  <c:v>29</c:v>
                </c:pt>
                <c:pt idx="380">
                  <c:v>27</c:v>
                </c:pt>
                <c:pt idx="381">
                  <c:v>24</c:v>
                </c:pt>
                <c:pt idx="382">
                  <c:v>23</c:v>
                </c:pt>
                <c:pt idx="383">
                  <c:v>36</c:v>
                </c:pt>
                <c:pt idx="384">
                  <c:v>37</c:v>
                </c:pt>
                <c:pt idx="385">
                  <c:v>31</c:v>
                </c:pt>
                <c:pt idx="386">
                  <c:v>38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34</c:v>
                </c:pt>
                <c:pt idx="391">
                  <c:v>38</c:v>
                </c:pt>
                <c:pt idx="392">
                  <c:v>32</c:v>
                </c:pt>
                <c:pt idx="393">
                  <c:v>38</c:v>
                </c:pt>
                <c:pt idx="394">
                  <c:v>25</c:v>
                </c:pt>
                <c:pt idx="395">
                  <c:v>38</c:v>
                </c:pt>
                <c:pt idx="396">
                  <c:v>26</c:v>
                </c:pt>
                <c:pt idx="397">
                  <c:v>22</c:v>
                </c:pt>
                <c:pt idx="398">
                  <c:v>32</c:v>
                </c:pt>
                <c:pt idx="399">
                  <c:v>36</c:v>
                </c:pt>
                <c:pt idx="400">
                  <c:v>27</c:v>
                </c:pt>
                <c:pt idx="401">
                  <c:v>27</c:v>
                </c:pt>
                <c:pt idx="402">
                  <c:v>44</c:v>
                </c:pt>
                <c:pt idx="403">
                  <c:v>32</c:v>
                </c:pt>
                <c:pt idx="404">
                  <c:v>28</c:v>
                </c:pt>
                <c:pt idx="405">
                  <c:v>31</c:v>
                </c:pt>
              </c:numCache>
            </c:numRef>
          </c:xVal>
          <c:yVal>
            <c:numRef>
              <c:f>[1]cars!$F$2:$F$407</c:f>
              <c:numCache>
                <c:formatCode>General</c:formatCode>
                <c:ptCount val="406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3090</c:v>
                </c:pt>
                <c:pt idx="11">
                  <c:v>4142</c:v>
                </c:pt>
                <c:pt idx="12">
                  <c:v>4034</c:v>
                </c:pt>
                <c:pt idx="13">
                  <c:v>4166</c:v>
                </c:pt>
                <c:pt idx="14">
                  <c:v>3850</c:v>
                </c:pt>
                <c:pt idx="15">
                  <c:v>3563</c:v>
                </c:pt>
                <c:pt idx="16">
                  <c:v>3609</c:v>
                </c:pt>
                <c:pt idx="17">
                  <c:v>3353</c:v>
                </c:pt>
                <c:pt idx="18">
                  <c:v>3761</c:v>
                </c:pt>
                <c:pt idx="19">
                  <c:v>3086</c:v>
                </c:pt>
                <c:pt idx="20">
                  <c:v>2372</c:v>
                </c:pt>
                <c:pt idx="21">
                  <c:v>2833</c:v>
                </c:pt>
                <c:pt idx="22">
                  <c:v>2774</c:v>
                </c:pt>
                <c:pt idx="23">
                  <c:v>2587</c:v>
                </c:pt>
                <c:pt idx="24">
                  <c:v>2130</c:v>
                </c:pt>
                <c:pt idx="25">
                  <c:v>1835</c:v>
                </c:pt>
                <c:pt idx="26">
                  <c:v>2672</c:v>
                </c:pt>
                <c:pt idx="27">
                  <c:v>2430</c:v>
                </c:pt>
                <c:pt idx="28">
                  <c:v>2375</c:v>
                </c:pt>
                <c:pt idx="29">
                  <c:v>2234</c:v>
                </c:pt>
                <c:pt idx="30">
                  <c:v>2648</c:v>
                </c:pt>
                <c:pt idx="31">
                  <c:v>4615</c:v>
                </c:pt>
                <c:pt idx="32">
                  <c:v>4376</c:v>
                </c:pt>
                <c:pt idx="33">
                  <c:v>4382</c:v>
                </c:pt>
                <c:pt idx="34">
                  <c:v>4732</c:v>
                </c:pt>
                <c:pt idx="35">
                  <c:v>2130</c:v>
                </c:pt>
                <c:pt idx="36">
                  <c:v>2264</c:v>
                </c:pt>
                <c:pt idx="37">
                  <c:v>2228</c:v>
                </c:pt>
                <c:pt idx="38">
                  <c:v>2046</c:v>
                </c:pt>
                <c:pt idx="39">
                  <c:v>1978</c:v>
                </c:pt>
                <c:pt idx="40">
                  <c:v>2634</c:v>
                </c:pt>
                <c:pt idx="41">
                  <c:v>3439</c:v>
                </c:pt>
                <c:pt idx="42">
                  <c:v>3329</c:v>
                </c:pt>
                <c:pt idx="43">
                  <c:v>3302</c:v>
                </c:pt>
                <c:pt idx="44">
                  <c:v>3288</c:v>
                </c:pt>
                <c:pt idx="45">
                  <c:v>4209</c:v>
                </c:pt>
                <c:pt idx="46">
                  <c:v>4464</c:v>
                </c:pt>
                <c:pt idx="47">
                  <c:v>4154</c:v>
                </c:pt>
                <c:pt idx="48">
                  <c:v>4096</c:v>
                </c:pt>
                <c:pt idx="49">
                  <c:v>4955</c:v>
                </c:pt>
                <c:pt idx="50">
                  <c:v>4746</c:v>
                </c:pt>
                <c:pt idx="51">
                  <c:v>5140</c:v>
                </c:pt>
                <c:pt idx="52">
                  <c:v>2962</c:v>
                </c:pt>
                <c:pt idx="53">
                  <c:v>2408</c:v>
                </c:pt>
                <c:pt idx="54">
                  <c:v>3282</c:v>
                </c:pt>
                <c:pt idx="55">
                  <c:v>3139</c:v>
                </c:pt>
                <c:pt idx="56">
                  <c:v>2220</c:v>
                </c:pt>
                <c:pt idx="57">
                  <c:v>2123</c:v>
                </c:pt>
                <c:pt idx="58">
                  <c:v>2074</c:v>
                </c:pt>
                <c:pt idx="59">
                  <c:v>2065</c:v>
                </c:pt>
                <c:pt idx="60">
                  <c:v>1773</c:v>
                </c:pt>
                <c:pt idx="61">
                  <c:v>1613</c:v>
                </c:pt>
                <c:pt idx="62">
                  <c:v>1834</c:v>
                </c:pt>
                <c:pt idx="63">
                  <c:v>1955</c:v>
                </c:pt>
                <c:pt idx="64">
                  <c:v>2278</c:v>
                </c:pt>
                <c:pt idx="65">
                  <c:v>2126</c:v>
                </c:pt>
                <c:pt idx="66">
                  <c:v>2254</c:v>
                </c:pt>
                <c:pt idx="67">
                  <c:v>2408</c:v>
                </c:pt>
                <c:pt idx="68">
                  <c:v>2226</c:v>
                </c:pt>
                <c:pt idx="69">
                  <c:v>4274</c:v>
                </c:pt>
                <c:pt idx="70">
                  <c:v>4385</c:v>
                </c:pt>
                <c:pt idx="71">
                  <c:v>4135</c:v>
                </c:pt>
                <c:pt idx="72">
                  <c:v>4129</c:v>
                </c:pt>
                <c:pt idx="73">
                  <c:v>3672</c:v>
                </c:pt>
                <c:pt idx="74">
                  <c:v>4633</c:v>
                </c:pt>
                <c:pt idx="75">
                  <c:v>4502</c:v>
                </c:pt>
                <c:pt idx="76">
                  <c:v>4456</c:v>
                </c:pt>
                <c:pt idx="77">
                  <c:v>4422</c:v>
                </c:pt>
                <c:pt idx="78">
                  <c:v>2330</c:v>
                </c:pt>
                <c:pt idx="79">
                  <c:v>3892</c:v>
                </c:pt>
                <c:pt idx="80">
                  <c:v>4098</c:v>
                </c:pt>
                <c:pt idx="81">
                  <c:v>4294</c:v>
                </c:pt>
                <c:pt idx="82">
                  <c:v>4077</c:v>
                </c:pt>
                <c:pt idx="83">
                  <c:v>2933</c:v>
                </c:pt>
                <c:pt idx="84">
                  <c:v>2511</c:v>
                </c:pt>
                <c:pt idx="85">
                  <c:v>2979</c:v>
                </c:pt>
                <c:pt idx="86">
                  <c:v>2189</c:v>
                </c:pt>
                <c:pt idx="87">
                  <c:v>2395</c:v>
                </c:pt>
                <c:pt idx="88">
                  <c:v>2288</c:v>
                </c:pt>
                <c:pt idx="89">
                  <c:v>2506</c:v>
                </c:pt>
                <c:pt idx="90">
                  <c:v>2164</c:v>
                </c:pt>
                <c:pt idx="91">
                  <c:v>2100</c:v>
                </c:pt>
                <c:pt idx="92">
                  <c:v>4100</c:v>
                </c:pt>
                <c:pt idx="93">
                  <c:v>3672</c:v>
                </c:pt>
                <c:pt idx="94">
                  <c:v>3988</c:v>
                </c:pt>
                <c:pt idx="95">
                  <c:v>4042</c:v>
                </c:pt>
                <c:pt idx="96">
                  <c:v>3777</c:v>
                </c:pt>
                <c:pt idx="97">
                  <c:v>4952</c:v>
                </c:pt>
                <c:pt idx="98">
                  <c:v>4464</c:v>
                </c:pt>
                <c:pt idx="99">
                  <c:v>4363</c:v>
                </c:pt>
                <c:pt idx="100">
                  <c:v>4237</c:v>
                </c:pt>
                <c:pt idx="101">
                  <c:v>4735</c:v>
                </c:pt>
                <c:pt idx="102">
                  <c:v>4951</c:v>
                </c:pt>
                <c:pt idx="103">
                  <c:v>3821</c:v>
                </c:pt>
                <c:pt idx="104">
                  <c:v>3121</c:v>
                </c:pt>
                <c:pt idx="105">
                  <c:v>3278</c:v>
                </c:pt>
                <c:pt idx="106">
                  <c:v>2945</c:v>
                </c:pt>
                <c:pt idx="107">
                  <c:v>3021</c:v>
                </c:pt>
                <c:pt idx="108">
                  <c:v>2904</c:v>
                </c:pt>
                <c:pt idx="109">
                  <c:v>1950</c:v>
                </c:pt>
                <c:pt idx="110">
                  <c:v>4997</c:v>
                </c:pt>
                <c:pt idx="111">
                  <c:v>4906</c:v>
                </c:pt>
                <c:pt idx="112">
                  <c:v>4654</c:v>
                </c:pt>
                <c:pt idx="113">
                  <c:v>4499</c:v>
                </c:pt>
                <c:pt idx="114">
                  <c:v>2789</c:v>
                </c:pt>
                <c:pt idx="115">
                  <c:v>2279</c:v>
                </c:pt>
                <c:pt idx="116">
                  <c:v>2401</c:v>
                </c:pt>
                <c:pt idx="117">
                  <c:v>2379</c:v>
                </c:pt>
                <c:pt idx="118">
                  <c:v>2124</c:v>
                </c:pt>
                <c:pt idx="119">
                  <c:v>2310</c:v>
                </c:pt>
                <c:pt idx="120">
                  <c:v>2472</c:v>
                </c:pt>
                <c:pt idx="121">
                  <c:v>2265</c:v>
                </c:pt>
                <c:pt idx="122">
                  <c:v>4082</c:v>
                </c:pt>
                <c:pt idx="123">
                  <c:v>4278</c:v>
                </c:pt>
                <c:pt idx="124">
                  <c:v>1867</c:v>
                </c:pt>
                <c:pt idx="125">
                  <c:v>2158</c:v>
                </c:pt>
                <c:pt idx="126">
                  <c:v>2582</c:v>
                </c:pt>
                <c:pt idx="127">
                  <c:v>2868</c:v>
                </c:pt>
                <c:pt idx="128">
                  <c:v>3399</c:v>
                </c:pt>
                <c:pt idx="129">
                  <c:v>2660</c:v>
                </c:pt>
                <c:pt idx="130">
                  <c:v>2807</c:v>
                </c:pt>
                <c:pt idx="131">
                  <c:v>3664</c:v>
                </c:pt>
                <c:pt idx="132">
                  <c:v>3102</c:v>
                </c:pt>
                <c:pt idx="133">
                  <c:v>2875</c:v>
                </c:pt>
                <c:pt idx="134">
                  <c:v>2901</c:v>
                </c:pt>
                <c:pt idx="135">
                  <c:v>3336</c:v>
                </c:pt>
                <c:pt idx="136">
                  <c:v>1950</c:v>
                </c:pt>
                <c:pt idx="137">
                  <c:v>2451</c:v>
                </c:pt>
                <c:pt idx="138">
                  <c:v>1836</c:v>
                </c:pt>
                <c:pt idx="139">
                  <c:v>2542</c:v>
                </c:pt>
                <c:pt idx="140">
                  <c:v>3781</c:v>
                </c:pt>
                <c:pt idx="141">
                  <c:v>3632</c:v>
                </c:pt>
                <c:pt idx="142">
                  <c:v>3613</c:v>
                </c:pt>
                <c:pt idx="143">
                  <c:v>4141</c:v>
                </c:pt>
                <c:pt idx="144">
                  <c:v>4699</c:v>
                </c:pt>
                <c:pt idx="145">
                  <c:v>4457</c:v>
                </c:pt>
                <c:pt idx="146">
                  <c:v>4638</c:v>
                </c:pt>
                <c:pt idx="147">
                  <c:v>4257</c:v>
                </c:pt>
                <c:pt idx="148">
                  <c:v>2219</c:v>
                </c:pt>
                <c:pt idx="149">
                  <c:v>1963</c:v>
                </c:pt>
                <c:pt idx="150">
                  <c:v>2300</c:v>
                </c:pt>
                <c:pt idx="151">
                  <c:v>1649</c:v>
                </c:pt>
                <c:pt idx="152">
                  <c:v>2003</c:v>
                </c:pt>
                <c:pt idx="153">
                  <c:v>2125</c:v>
                </c:pt>
                <c:pt idx="154">
                  <c:v>2108</c:v>
                </c:pt>
                <c:pt idx="155">
                  <c:v>2246</c:v>
                </c:pt>
                <c:pt idx="156">
                  <c:v>2489</c:v>
                </c:pt>
                <c:pt idx="157">
                  <c:v>2391</c:v>
                </c:pt>
                <c:pt idx="158">
                  <c:v>2000</c:v>
                </c:pt>
                <c:pt idx="159">
                  <c:v>3264</c:v>
                </c:pt>
                <c:pt idx="160">
                  <c:v>3459</c:v>
                </c:pt>
                <c:pt idx="161">
                  <c:v>3432</c:v>
                </c:pt>
                <c:pt idx="162">
                  <c:v>3158</c:v>
                </c:pt>
                <c:pt idx="163">
                  <c:v>4668</c:v>
                </c:pt>
                <c:pt idx="164">
                  <c:v>4440</c:v>
                </c:pt>
                <c:pt idx="165">
                  <c:v>4498</c:v>
                </c:pt>
                <c:pt idx="166">
                  <c:v>4657</c:v>
                </c:pt>
                <c:pt idx="167">
                  <c:v>3907</c:v>
                </c:pt>
                <c:pt idx="168">
                  <c:v>3897</c:v>
                </c:pt>
                <c:pt idx="169">
                  <c:v>3730</c:v>
                </c:pt>
                <c:pt idx="170">
                  <c:v>3785</c:v>
                </c:pt>
                <c:pt idx="171">
                  <c:v>3039</c:v>
                </c:pt>
                <c:pt idx="172">
                  <c:v>3221</c:v>
                </c:pt>
                <c:pt idx="173">
                  <c:v>3169</c:v>
                </c:pt>
                <c:pt idx="174">
                  <c:v>2171</c:v>
                </c:pt>
                <c:pt idx="175">
                  <c:v>2639</c:v>
                </c:pt>
                <c:pt idx="176">
                  <c:v>2914</c:v>
                </c:pt>
                <c:pt idx="177">
                  <c:v>2592</c:v>
                </c:pt>
                <c:pt idx="178">
                  <c:v>2702</c:v>
                </c:pt>
                <c:pt idx="179">
                  <c:v>2223</c:v>
                </c:pt>
                <c:pt idx="180">
                  <c:v>2545</c:v>
                </c:pt>
                <c:pt idx="181">
                  <c:v>2984</c:v>
                </c:pt>
                <c:pt idx="182">
                  <c:v>1937</c:v>
                </c:pt>
                <c:pt idx="183">
                  <c:v>3211</c:v>
                </c:pt>
                <c:pt idx="184">
                  <c:v>2694</c:v>
                </c:pt>
                <c:pt idx="185">
                  <c:v>2957</c:v>
                </c:pt>
                <c:pt idx="186">
                  <c:v>2945</c:v>
                </c:pt>
                <c:pt idx="187">
                  <c:v>2671</c:v>
                </c:pt>
                <c:pt idx="188">
                  <c:v>1795</c:v>
                </c:pt>
                <c:pt idx="189">
                  <c:v>2464</c:v>
                </c:pt>
                <c:pt idx="190">
                  <c:v>2220</c:v>
                </c:pt>
                <c:pt idx="191">
                  <c:v>2572</c:v>
                </c:pt>
                <c:pt idx="192">
                  <c:v>2255</c:v>
                </c:pt>
                <c:pt idx="193">
                  <c:v>2202</c:v>
                </c:pt>
                <c:pt idx="194">
                  <c:v>4215</c:v>
                </c:pt>
                <c:pt idx="195">
                  <c:v>4190</c:v>
                </c:pt>
                <c:pt idx="196">
                  <c:v>3962</c:v>
                </c:pt>
                <c:pt idx="197">
                  <c:v>4215</c:v>
                </c:pt>
                <c:pt idx="198">
                  <c:v>3233</c:v>
                </c:pt>
                <c:pt idx="199">
                  <c:v>3353</c:v>
                </c:pt>
                <c:pt idx="200">
                  <c:v>3012</c:v>
                </c:pt>
                <c:pt idx="201">
                  <c:v>3085</c:v>
                </c:pt>
                <c:pt idx="202">
                  <c:v>2035</c:v>
                </c:pt>
                <c:pt idx="203">
                  <c:v>2164</c:v>
                </c:pt>
                <c:pt idx="204">
                  <c:v>1937</c:v>
                </c:pt>
                <c:pt idx="205">
                  <c:v>1795</c:v>
                </c:pt>
                <c:pt idx="206">
                  <c:v>3651</c:v>
                </c:pt>
                <c:pt idx="207">
                  <c:v>3574</c:v>
                </c:pt>
                <c:pt idx="208">
                  <c:v>3645</c:v>
                </c:pt>
                <c:pt idx="209">
                  <c:v>3193</c:v>
                </c:pt>
                <c:pt idx="210">
                  <c:v>1825</c:v>
                </c:pt>
                <c:pt idx="211">
                  <c:v>1990</c:v>
                </c:pt>
                <c:pt idx="212">
                  <c:v>2155</c:v>
                </c:pt>
                <c:pt idx="213">
                  <c:v>2565</c:v>
                </c:pt>
                <c:pt idx="214">
                  <c:v>3150</c:v>
                </c:pt>
                <c:pt idx="215">
                  <c:v>3940</c:v>
                </c:pt>
                <c:pt idx="216">
                  <c:v>3270</c:v>
                </c:pt>
                <c:pt idx="217">
                  <c:v>2930</c:v>
                </c:pt>
                <c:pt idx="218">
                  <c:v>3820</c:v>
                </c:pt>
                <c:pt idx="219">
                  <c:v>4380</c:v>
                </c:pt>
                <c:pt idx="220">
                  <c:v>4055</c:v>
                </c:pt>
                <c:pt idx="221">
                  <c:v>3870</c:v>
                </c:pt>
                <c:pt idx="222">
                  <c:v>3755</c:v>
                </c:pt>
                <c:pt idx="223">
                  <c:v>2045</c:v>
                </c:pt>
                <c:pt idx="224">
                  <c:v>2155</c:v>
                </c:pt>
                <c:pt idx="225">
                  <c:v>1825</c:v>
                </c:pt>
                <c:pt idx="226">
                  <c:v>2300</c:v>
                </c:pt>
                <c:pt idx="227">
                  <c:v>1945</c:v>
                </c:pt>
                <c:pt idx="228">
                  <c:v>3880</c:v>
                </c:pt>
                <c:pt idx="229">
                  <c:v>4060</c:v>
                </c:pt>
                <c:pt idx="230">
                  <c:v>4140</c:v>
                </c:pt>
                <c:pt idx="231">
                  <c:v>4295</c:v>
                </c:pt>
                <c:pt idx="232">
                  <c:v>3520</c:v>
                </c:pt>
                <c:pt idx="233">
                  <c:v>3425</c:v>
                </c:pt>
                <c:pt idx="234">
                  <c:v>3630</c:v>
                </c:pt>
                <c:pt idx="235">
                  <c:v>3525</c:v>
                </c:pt>
                <c:pt idx="236">
                  <c:v>4220</c:v>
                </c:pt>
                <c:pt idx="237">
                  <c:v>4165</c:v>
                </c:pt>
                <c:pt idx="238">
                  <c:v>4325</c:v>
                </c:pt>
                <c:pt idx="239">
                  <c:v>4335</c:v>
                </c:pt>
                <c:pt idx="240">
                  <c:v>1940</c:v>
                </c:pt>
                <c:pt idx="241">
                  <c:v>2740</c:v>
                </c:pt>
                <c:pt idx="242">
                  <c:v>2265</c:v>
                </c:pt>
                <c:pt idx="243">
                  <c:v>2755</c:v>
                </c:pt>
                <c:pt idx="244">
                  <c:v>2051</c:v>
                </c:pt>
                <c:pt idx="245">
                  <c:v>2075</c:v>
                </c:pt>
                <c:pt idx="246">
                  <c:v>1985</c:v>
                </c:pt>
                <c:pt idx="247">
                  <c:v>2190</c:v>
                </c:pt>
                <c:pt idx="248">
                  <c:v>2815</c:v>
                </c:pt>
                <c:pt idx="249">
                  <c:v>2600</c:v>
                </c:pt>
                <c:pt idx="250">
                  <c:v>2720</c:v>
                </c:pt>
                <c:pt idx="251">
                  <c:v>1985</c:v>
                </c:pt>
                <c:pt idx="252">
                  <c:v>1800</c:v>
                </c:pt>
                <c:pt idx="253">
                  <c:v>1985</c:v>
                </c:pt>
                <c:pt idx="254">
                  <c:v>2070</c:v>
                </c:pt>
                <c:pt idx="255">
                  <c:v>1800</c:v>
                </c:pt>
                <c:pt idx="256">
                  <c:v>3365</c:v>
                </c:pt>
                <c:pt idx="257">
                  <c:v>3735</c:v>
                </c:pt>
                <c:pt idx="258">
                  <c:v>3570</c:v>
                </c:pt>
                <c:pt idx="259">
                  <c:v>3535</c:v>
                </c:pt>
                <c:pt idx="260">
                  <c:v>3155</c:v>
                </c:pt>
                <c:pt idx="261">
                  <c:v>2965</c:v>
                </c:pt>
                <c:pt idx="262">
                  <c:v>2720</c:v>
                </c:pt>
                <c:pt idx="263">
                  <c:v>3430</c:v>
                </c:pt>
                <c:pt idx="264">
                  <c:v>3210</c:v>
                </c:pt>
                <c:pt idx="265">
                  <c:v>3380</c:v>
                </c:pt>
                <c:pt idx="266">
                  <c:v>3070</c:v>
                </c:pt>
                <c:pt idx="267">
                  <c:v>3620</c:v>
                </c:pt>
                <c:pt idx="268">
                  <c:v>3410</c:v>
                </c:pt>
                <c:pt idx="269">
                  <c:v>3425</c:v>
                </c:pt>
                <c:pt idx="270">
                  <c:v>3445</c:v>
                </c:pt>
                <c:pt idx="271">
                  <c:v>3205</c:v>
                </c:pt>
                <c:pt idx="272">
                  <c:v>4080</c:v>
                </c:pt>
                <c:pt idx="273">
                  <c:v>2155</c:v>
                </c:pt>
                <c:pt idx="274">
                  <c:v>2560</c:v>
                </c:pt>
                <c:pt idx="275">
                  <c:v>2300</c:v>
                </c:pt>
                <c:pt idx="276">
                  <c:v>2230</c:v>
                </c:pt>
                <c:pt idx="277">
                  <c:v>2515</c:v>
                </c:pt>
                <c:pt idx="278">
                  <c:v>2745</c:v>
                </c:pt>
                <c:pt idx="279">
                  <c:v>2855</c:v>
                </c:pt>
                <c:pt idx="280">
                  <c:v>2405</c:v>
                </c:pt>
                <c:pt idx="281">
                  <c:v>2830</c:v>
                </c:pt>
                <c:pt idx="282">
                  <c:v>3140</c:v>
                </c:pt>
                <c:pt idx="283">
                  <c:v>2795</c:v>
                </c:pt>
                <c:pt idx="284">
                  <c:v>3410</c:v>
                </c:pt>
                <c:pt idx="285">
                  <c:v>1990</c:v>
                </c:pt>
                <c:pt idx="286">
                  <c:v>2135</c:v>
                </c:pt>
                <c:pt idx="287">
                  <c:v>3245</c:v>
                </c:pt>
                <c:pt idx="288">
                  <c:v>2990</c:v>
                </c:pt>
                <c:pt idx="289">
                  <c:v>2890</c:v>
                </c:pt>
                <c:pt idx="290">
                  <c:v>3265</c:v>
                </c:pt>
                <c:pt idx="291">
                  <c:v>3360</c:v>
                </c:pt>
                <c:pt idx="292">
                  <c:v>3840</c:v>
                </c:pt>
                <c:pt idx="293">
                  <c:v>3725</c:v>
                </c:pt>
                <c:pt idx="294">
                  <c:v>3955</c:v>
                </c:pt>
                <c:pt idx="295">
                  <c:v>3830</c:v>
                </c:pt>
                <c:pt idx="296">
                  <c:v>4360</c:v>
                </c:pt>
                <c:pt idx="297">
                  <c:v>4054</c:v>
                </c:pt>
                <c:pt idx="298">
                  <c:v>3605</c:v>
                </c:pt>
                <c:pt idx="299">
                  <c:v>3940</c:v>
                </c:pt>
                <c:pt idx="300">
                  <c:v>1925</c:v>
                </c:pt>
                <c:pt idx="301">
                  <c:v>1975</c:v>
                </c:pt>
                <c:pt idx="302">
                  <c:v>1915</c:v>
                </c:pt>
                <c:pt idx="303">
                  <c:v>2670</c:v>
                </c:pt>
                <c:pt idx="304">
                  <c:v>3530</c:v>
                </c:pt>
                <c:pt idx="305">
                  <c:v>3900</c:v>
                </c:pt>
                <c:pt idx="306">
                  <c:v>3190</c:v>
                </c:pt>
                <c:pt idx="307">
                  <c:v>3420</c:v>
                </c:pt>
                <c:pt idx="308">
                  <c:v>2200</c:v>
                </c:pt>
                <c:pt idx="309">
                  <c:v>2150</c:v>
                </c:pt>
                <c:pt idx="310">
                  <c:v>2020</c:v>
                </c:pt>
                <c:pt idx="311">
                  <c:v>2130</c:v>
                </c:pt>
                <c:pt idx="312">
                  <c:v>2670</c:v>
                </c:pt>
                <c:pt idx="313">
                  <c:v>2595</c:v>
                </c:pt>
                <c:pt idx="314">
                  <c:v>2700</c:v>
                </c:pt>
                <c:pt idx="315">
                  <c:v>2556</c:v>
                </c:pt>
                <c:pt idx="316">
                  <c:v>2144</c:v>
                </c:pt>
                <c:pt idx="317">
                  <c:v>1968</c:v>
                </c:pt>
                <c:pt idx="318">
                  <c:v>2120</c:v>
                </c:pt>
                <c:pt idx="319">
                  <c:v>2019</c:v>
                </c:pt>
                <c:pt idx="320">
                  <c:v>2678</c:v>
                </c:pt>
                <c:pt idx="321">
                  <c:v>2870</c:v>
                </c:pt>
                <c:pt idx="322">
                  <c:v>3003</c:v>
                </c:pt>
                <c:pt idx="323">
                  <c:v>3381</c:v>
                </c:pt>
                <c:pt idx="324">
                  <c:v>2188</c:v>
                </c:pt>
                <c:pt idx="325">
                  <c:v>2711</c:v>
                </c:pt>
                <c:pt idx="326">
                  <c:v>2542</c:v>
                </c:pt>
                <c:pt idx="327">
                  <c:v>2434</c:v>
                </c:pt>
                <c:pt idx="328">
                  <c:v>2265</c:v>
                </c:pt>
                <c:pt idx="329">
                  <c:v>2110</c:v>
                </c:pt>
                <c:pt idx="330">
                  <c:v>2800</c:v>
                </c:pt>
                <c:pt idx="331">
                  <c:v>2110</c:v>
                </c:pt>
                <c:pt idx="332">
                  <c:v>2085</c:v>
                </c:pt>
                <c:pt idx="333">
                  <c:v>2335</c:v>
                </c:pt>
                <c:pt idx="334">
                  <c:v>2950</c:v>
                </c:pt>
                <c:pt idx="335">
                  <c:v>3250</c:v>
                </c:pt>
                <c:pt idx="336">
                  <c:v>1850</c:v>
                </c:pt>
                <c:pt idx="337">
                  <c:v>1835</c:v>
                </c:pt>
                <c:pt idx="338">
                  <c:v>2145</c:v>
                </c:pt>
                <c:pt idx="339">
                  <c:v>1845</c:v>
                </c:pt>
                <c:pt idx="340">
                  <c:v>2910</c:v>
                </c:pt>
                <c:pt idx="341">
                  <c:v>2420</c:v>
                </c:pt>
                <c:pt idx="342">
                  <c:v>2500</c:v>
                </c:pt>
                <c:pt idx="343">
                  <c:v>2905</c:v>
                </c:pt>
                <c:pt idx="344">
                  <c:v>2290</c:v>
                </c:pt>
                <c:pt idx="345">
                  <c:v>2490</c:v>
                </c:pt>
                <c:pt idx="346">
                  <c:v>2635</c:v>
                </c:pt>
                <c:pt idx="347">
                  <c:v>2620</c:v>
                </c:pt>
                <c:pt idx="348">
                  <c:v>2725</c:v>
                </c:pt>
                <c:pt idx="349">
                  <c:v>2385</c:v>
                </c:pt>
                <c:pt idx="350">
                  <c:v>1755</c:v>
                </c:pt>
                <c:pt idx="351">
                  <c:v>1875</c:v>
                </c:pt>
                <c:pt idx="352">
                  <c:v>1760</c:v>
                </c:pt>
                <c:pt idx="353">
                  <c:v>2065</c:v>
                </c:pt>
                <c:pt idx="354">
                  <c:v>1975</c:v>
                </c:pt>
                <c:pt idx="355">
                  <c:v>2050</c:v>
                </c:pt>
                <c:pt idx="356">
                  <c:v>1985</c:v>
                </c:pt>
                <c:pt idx="357">
                  <c:v>2215</c:v>
                </c:pt>
                <c:pt idx="358">
                  <c:v>2045</c:v>
                </c:pt>
                <c:pt idx="359">
                  <c:v>2380</c:v>
                </c:pt>
                <c:pt idx="360">
                  <c:v>2190</c:v>
                </c:pt>
                <c:pt idx="361">
                  <c:v>2320</c:v>
                </c:pt>
                <c:pt idx="362">
                  <c:v>2210</c:v>
                </c:pt>
                <c:pt idx="363">
                  <c:v>2350</c:v>
                </c:pt>
                <c:pt idx="364">
                  <c:v>2615</c:v>
                </c:pt>
                <c:pt idx="365">
                  <c:v>2635</c:v>
                </c:pt>
                <c:pt idx="366">
                  <c:v>3230</c:v>
                </c:pt>
                <c:pt idx="367">
                  <c:v>2800</c:v>
                </c:pt>
                <c:pt idx="368">
                  <c:v>3160</c:v>
                </c:pt>
                <c:pt idx="369">
                  <c:v>2900</c:v>
                </c:pt>
                <c:pt idx="370">
                  <c:v>2930</c:v>
                </c:pt>
                <c:pt idx="371">
                  <c:v>3415</c:v>
                </c:pt>
                <c:pt idx="372">
                  <c:v>3725</c:v>
                </c:pt>
                <c:pt idx="373">
                  <c:v>3060</c:v>
                </c:pt>
                <c:pt idx="374">
                  <c:v>3465</c:v>
                </c:pt>
                <c:pt idx="375">
                  <c:v>2605</c:v>
                </c:pt>
                <c:pt idx="376">
                  <c:v>2640</c:v>
                </c:pt>
                <c:pt idx="377">
                  <c:v>2395</c:v>
                </c:pt>
                <c:pt idx="378">
                  <c:v>2575</c:v>
                </c:pt>
                <c:pt idx="379">
                  <c:v>2525</c:v>
                </c:pt>
                <c:pt idx="380">
                  <c:v>2735</c:v>
                </c:pt>
                <c:pt idx="381">
                  <c:v>2865</c:v>
                </c:pt>
                <c:pt idx="382">
                  <c:v>3035</c:v>
                </c:pt>
                <c:pt idx="383">
                  <c:v>1980</c:v>
                </c:pt>
                <c:pt idx="384">
                  <c:v>2025</c:v>
                </c:pt>
                <c:pt idx="385">
                  <c:v>1970</c:v>
                </c:pt>
                <c:pt idx="386">
                  <c:v>2125</c:v>
                </c:pt>
                <c:pt idx="387">
                  <c:v>2125</c:v>
                </c:pt>
                <c:pt idx="388">
                  <c:v>2160</c:v>
                </c:pt>
                <c:pt idx="389">
                  <c:v>2205</c:v>
                </c:pt>
                <c:pt idx="390">
                  <c:v>2245</c:v>
                </c:pt>
                <c:pt idx="391">
                  <c:v>1965</c:v>
                </c:pt>
                <c:pt idx="392">
                  <c:v>1965</c:v>
                </c:pt>
                <c:pt idx="393">
                  <c:v>1995</c:v>
                </c:pt>
                <c:pt idx="394">
                  <c:v>2945</c:v>
                </c:pt>
                <c:pt idx="395">
                  <c:v>3015</c:v>
                </c:pt>
                <c:pt idx="396">
                  <c:v>2585</c:v>
                </c:pt>
                <c:pt idx="397">
                  <c:v>2835</c:v>
                </c:pt>
                <c:pt idx="398">
                  <c:v>2665</c:v>
                </c:pt>
                <c:pt idx="399">
                  <c:v>2370</c:v>
                </c:pt>
                <c:pt idx="400">
                  <c:v>2950</c:v>
                </c:pt>
                <c:pt idx="401">
                  <c:v>2790</c:v>
                </c:pt>
                <c:pt idx="402">
                  <c:v>2130</c:v>
                </c:pt>
                <c:pt idx="403">
                  <c:v>2295</c:v>
                </c:pt>
                <c:pt idx="404">
                  <c:v>2625</c:v>
                </c:pt>
                <c:pt idx="405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5BE-A24C-AFB5BEA4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1136"/>
        <c:axId val="1444200304"/>
      </c:scatterChart>
      <c:valAx>
        <c:axId val="14442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00304"/>
        <c:crosses val="autoZero"/>
        <c:crossBetween val="midCat"/>
      </c:valAx>
      <c:valAx>
        <c:axId val="1444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Horsepower and</a:t>
            </a:r>
            <a:r>
              <a:rPr lang="en-US" baseline="0"/>
              <a:t>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[1]cars!$B$2:$B$407</c:f>
              <c:numCache>
                <c:formatCode>General</c:formatCode>
                <c:ptCount val="406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14</c:v>
                </c:pt>
                <c:pt idx="17">
                  <c:v>0</c:v>
                </c:pt>
                <c:pt idx="18">
                  <c:v>15</c:v>
                </c:pt>
                <c:pt idx="19">
                  <c:v>14</c:v>
                </c:pt>
                <c:pt idx="20">
                  <c:v>24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21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27</c:v>
                </c:pt>
                <c:pt idx="36">
                  <c:v>28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18</c:v>
                </c:pt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23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35</c:v>
                </c:pt>
                <c:pt idx="62">
                  <c:v>27</c:v>
                </c:pt>
                <c:pt idx="63">
                  <c:v>26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21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17</c:v>
                </c:pt>
                <c:pt idx="74">
                  <c:v>11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19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22</c:v>
                </c:pt>
                <c:pt idx="85">
                  <c:v>21</c:v>
                </c:pt>
                <c:pt idx="86">
                  <c:v>26</c:v>
                </c:pt>
                <c:pt idx="87">
                  <c:v>22</c:v>
                </c:pt>
                <c:pt idx="88">
                  <c:v>28</c:v>
                </c:pt>
                <c:pt idx="89">
                  <c:v>23</c:v>
                </c:pt>
                <c:pt idx="90">
                  <c:v>28</c:v>
                </c:pt>
                <c:pt idx="91">
                  <c:v>27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12</c:v>
                </c:pt>
                <c:pt idx="103">
                  <c:v>13</c:v>
                </c:pt>
                <c:pt idx="104">
                  <c:v>18</c:v>
                </c:pt>
                <c:pt idx="105">
                  <c:v>16</c:v>
                </c:pt>
                <c:pt idx="106">
                  <c:v>18</c:v>
                </c:pt>
                <c:pt idx="107">
                  <c:v>18</c:v>
                </c:pt>
                <c:pt idx="108">
                  <c:v>23</c:v>
                </c:pt>
                <c:pt idx="109">
                  <c:v>26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12</c:v>
                </c:pt>
                <c:pt idx="114">
                  <c:v>18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18</c:v>
                </c:pt>
                <c:pt idx="119">
                  <c:v>19</c:v>
                </c:pt>
                <c:pt idx="120">
                  <c:v>21</c:v>
                </c:pt>
                <c:pt idx="121">
                  <c:v>26</c:v>
                </c:pt>
                <c:pt idx="122">
                  <c:v>15</c:v>
                </c:pt>
                <c:pt idx="123">
                  <c:v>16</c:v>
                </c:pt>
                <c:pt idx="124">
                  <c:v>29</c:v>
                </c:pt>
                <c:pt idx="125">
                  <c:v>24</c:v>
                </c:pt>
                <c:pt idx="126">
                  <c:v>20</c:v>
                </c:pt>
                <c:pt idx="127">
                  <c:v>19</c:v>
                </c:pt>
                <c:pt idx="128">
                  <c:v>15</c:v>
                </c:pt>
                <c:pt idx="129">
                  <c:v>24</c:v>
                </c:pt>
                <c:pt idx="130">
                  <c:v>20</c:v>
                </c:pt>
                <c:pt idx="131">
                  <c:v>11</c:v>
                </c:pt>
                <c:pt idx="132">
                  <c:v>20</c:v>
                </c:pt>
                <c:pt idx="133">
                  <c:v>21</c:v>
                </c:pt>
                <c:pt idx="134">
                  <c:v>19</c:v>
                </c:pt>
                <c:pt idx="135">
                  <c:v>15</c:v>
                </c:pt>
                <c:pt idx="136">
                  <c:v>31</c:v>
                </c:pt>
                <c:pt idx="137">
                  <c:v>26</c:v>
                </c:pt>
                <c:pt idx="138">
                  <c:v>32</c:v>
                </c:pt>
                <c:pt idx="139">
                  <c:v>25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29</c:v>
                </c:pt>
                <c:pt idx="149">
                  <c:v>26</c:v>
                </c:pt>
                <c:pt idx="150">
                  <c:v>26</c:v>
                </c:pt>
                <c:pt idx="151">
                  <c:v>31</c:v>
                </c:pt>
                <c:pt idx="152">
                  <c:v>32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24</c:v>
                </c:pt>
                <c:pt idx="157">
                  <c:v>26</c:v>
                </c:pt>
                <c:pt idx="158">
                  <c:v>31</c:v>
                </c:pt>
                <c:pt idx="159">
                  <c:v>19</c:v>
                </c:pt>
                <c:pt idx="160">
                  <c:v>18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15</c:v>
                </c:pt>
                <c:pt idx="165">
                  <c:v>16</c:v>
                </c:pt>
                <c:pt idx="166">
                  <c:v>14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21</c:v>
                </c:pt>
                <c:pt idx="172">
                  <c:v>20</c:v>
                </c:pt>
                <c:pt idx="173">
                  <c:v>13</c:v>
                </c:pt>
                <c:pt idx="174">
                  <c:v>29</c:v>
                </c:pt>
                <c:pt idx="175">
                  <c:v>23</c:v>
                </c:pt>
                <c:pt idx="176">
                  <c:v>20</c:v>
                </c:pt>
                <c:pt idx="177">
                  <c:v>23</c:v>
                </c:pt>
                <c:pt idx="178">
                  <c:v>24</c:v>
                </c:pt>
                <c:pt idx="179">
                  <c:v>25</c:v>
                </c:pt>
                <c:pt idx="180">
                  <c:v>24</c:v>
                </c:pt>
                <c:pt idx="181">
                  <c:v>18</c:v>
                </c:pt>
                <c:pt idx="182">
                  <c:v>29</c:v>
                </c:pt>
                <c:pt idx="183">
                  <c:v>19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25</c:v>
                </c:pt>
                <c:pt idx="188">
                  <c:v>33</c:v>
                </c:pt>
                <c:pt idx="189">
                  <c:v>28</c:v>
                </c:pt>
                <c:pt idx="190">
                  <c:v>25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17.5</c:v>
                </c:pt>
                <c:pt idx="195">
                  <c:v>16</c:v>
                </c:pt>
                <c:pt idx="196">
                  <c:v>15.5</c:v>
                </c:pt>
                <c:pt idx="197">
                  <c:v>14.5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22.5</c:v>
                </c:pt>
                <c:pt idx="202">
                  <c:v>29</c:v>
                </c:pt>
                <c:pt idx="203">
                  <c:v>24.5</c:v>
                </c:pt>
                <c:pt idx="204">
                  <c:v>29</c:v>
                </c:pt>
                <c:pt idx="205">
                  <c:v>33</c:v>
                </c:pt>
                <c:pt idx="206">
                  <c:v>20</c:v>
                </c:pt>
                <c:pt idx="207">
                  <c:v>18</c:v>
                </c:pt>
                <c:pt idx="208">
                  <c:v>18.5</c:v>
                </c:pt>
                <c:pt idx="209">
                  <c:v>17.5</c:v>
                </c:pt>
                <c:pt idx="210">
                  <c:v>29.5</c:v>
                </c:pt>
                <c:pt idx="211">
                  <c:v>32</c:v>
                </c:pt>
                <c:pt idx="212">
                  <c:v>28</c:v>
                </c:pt>
                <c:pt idx="213">
                  <c:v>26.5</c:v>
                </c:pt>
                <c:pt idx="214">
                  <c:v>20</c:v>
                </c:pt>
                <c:pt idx="215">
                  <c:v>13</c:v>
                </c:pt>
                <c:pt idx="216">
                  <c:v>19</c:v>
                </c:pt>
                <c:pt idx="217">
                  <c:v>19</c:v>
                </c:pt>
                <c:pt idx="218">
                  <c:v>16.5</c:v>
                </c:pt>
                <c:pt idx="219">
                  <c:v>16.5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31.5</c:v>
                </c:pt>
                <c:pt idx="224">
                  <c:v>30</c:v>
                </c:pt>
                <c:pt idx="225">
                  <c:v>36</c:v>
                </c:pt>
                <c:pt idx="226">
                  <c:v>25.5</c:v>
                </c:pt>
                <c:pt idx="227">
                  <c:v>33.5</c:v>
                </c:pt>
                <c:pt idx="228">
                  <c:v>17.5</c:v>
                </c:pt>
                <c:pt idx="229">
                  <c:v>17</c:v>
                </c:pt>
                <c:pt idx="230">
                  <c:v>15.5</c:v>
                </c:pt>
                <c:pt idx="231">
                  <c:v>15</c:v>
                </c:pt>
                <c:pt idx="232">
                  <c:v>17.5</c:v>
                </c:pt>
                <c:pt idx="233">
                  <c:v>20.5</c:v>
                </c:pt>
                <c:pt idx="234">
                  <c:v>19</c:v>
                </c:pt>
                <c:pt idx="235">
                  <c:v>18.5</c:v>
                </c:pt>
                <c:pt idx="236">
                  <c:v>16</c:v>
                </c:pt>
                <c:pt idx="237">
                  <c:v>15.5</c:v>
                </c:pt>
                <c:pt idx="238">
                  <c:v>15.5</c:v>
                </c:pt>
                <c:pt idx="239">
                  <c:v>16</c:v>
                </c:pt>
                <c:pt idx="240">
                  <c:v>29</c:v>
                </c:pt>
                <c:pt idx="241">
                  <c:v>24.5</c:v>
                </c:pt>
                <c:pt idx="242">
                  <c:v>26</c:v>
                </c:pt>
                <c:pt idx="243">
                  <c:v>25.5</c:v>
                </c:pt>
                <c:pt idx="244">
                  <c:v>30.5</c:v>
                </c:pt>
                <c:pt idx="245">
                  <c:v>33.5</c:v>
                </c:pt>
                <c:pt idx="246">
                  <c:v>30</c:v>
                </c:pt>
                <c:pt idx="247">
                  <c:v>30.5</c:v>
                </c:pt>
                <c:pt idx="248">
                  <c:v>22</c:v>
                </c:pt>
                <c:pt idx="249">
                  <c:v>21.5</c:v>
                </c:pt>
                <c:pt idx="250">
                  <c:v>21.5</c:v>
                </c:pt>
                <c:pt idx="251">
                  <c:v>43.1</c:v>
                </c:pt>
                <c:pt idx="252">
                  <c:v>36.1</c:v>
                </c:pt>
                <c:pt idx="253">
                  <c:v>32.799999999999997</c:v>
                </c:pt>
                <c:pt idx="254">
                  <c:v>39.4</c:v>
                </c:pt>
                <c:pt idx="255">
                  <c:v>36.1</c:v>
                </c:pt>
                <c:pt idx="256">
                  <c:v>19.899999999999999</c:v>
                </c:pt>
                <c:pt idx="257">
                  <c:v>19.399999999999999</c:v>
                </c:pt>
                <c:pt idx="258">
                  <c:v>20.2</c:v>
                </c:pt>
                <c:pt idx="259">
                  <c:v>19.2</c:v>
                </c:pt>
                <c:pt idx="260">
                  <c:v>20.5</c:v>
                </c:pt>
                <c:pt idx="261">
                  <c:v>20.2</c:v>
                </c:pt>
                <c:pt idx="262">
                  <c:v>25.1</c:v>
                </c:pt>
                <c:pt idx="263">
                  <c:v>20.5</c:v>
                </c:pt>
                <c:pt idx="264">
                  <c:v>19.399999999999999</c:v>
                </c:pt>
                <c:pt idx="265">
                  <c:v>20.6</c:v>
                </c:pt>
                <c:pt idx="266">
                  <c:v>20.8</c:v>
                </c:pt>
                <c:pt idx="267">
                  <c:v>18.600000000000001</c:v>
                </c:pt>
                <c:pt idx="268">
                  <c:v>18.100000000000001</c:v>
                </c:pt>
                <c:pt idx="269">
                  <c:v>19.2</c:v>
                </c:pt>
                <c:pt idx="270">
                  <c:v>17.7</c:v>
                </c:pt>
                <c:pt idx="271">
                  <c:v>18.100000000000001</c:v>
                </c:pt>
                <c:pt idx="272">
                  <c:v>17.5</c:v>
                </c:pt>
                <c:pt idx="273">
                  <c:v>30</c:v>
                </c:pt>
                <c:pt idx="274">
                  <c:v>27.5</c:v>
                </c:pt>
                <c:pt idx="275">
                  <c:v>27.2</c:v>
                </c:pt>
                <c:pt idx="276">
                  <c:v>30.9</c:v>
                </c:pt>
                <c:pt idx="277">
                  <c:v>21.1</c:v>
                </c:pt>
                <c:pt idx="278">
                  <c:v>23.2</c:v>
                </c:pt>
                <c:pt idx="279">
                  <c:v>23.8</c:v>
                </c:pt>
                <c:pt idx="280">
                  <c:v>23.9</c:v>
                </c:pt>
                <c:pt idx="281">
                  <c:v>20.3</c:v>
                </c:pt>
                <c:pt idx="282">
                  <c:v>17</c:v>
                </c:pt>
                <c:pt idx="283">
                  <c:v>21.6</c:v>
                </c:pt>
                <c:pt idx="284">
                  <c:v>16.2</c:v>
                </c:pt>
                <c:pt idx="285">
                  <c:v>31.5</c:v>
                </c:pt>
                <c:pt idx="286">
                  <c:v>29.5</c:v>
                </c:pt>
                <c:pt idx="287">
                  <c:v>21.5</c:v>
                </c:pt>
                <c:pt idx="288">
                  <c:v>19.8</c:v>
                </c:pt>
                <c:pt idx="289">
                  <c:v>22.3</c:v>
                </c:pt>
                <c:pt idx="290">
                  <c:v>20.2</c:v>
                </c:pt>
                <c:pt idx="291">
                  <c:v>20.6</c:v>
                </c:pt>
                <c:pt idx="292">
                  <c:v>17</c:v>
                </c:pt>
                <c:pt idx="293">
                  <c:v>17.600000000000001</c:v>
                </c:pt>
                <c:pt idx="294">
                  <c:v>16.5</c:v>
                </c:pt>
                <c:pt idx="295">
                  <c:v>18.2</c:v>
                </c:pt>
                <c:pt idx="296">
                  <c:v>16.899999999999999</c:v>
                </c:pt>
                <c:pt idx="297">
                  <c:v>15.5</c:v>
                </c:pt>
                <c:pt idx="298">
                  <c:v>19.2</c:v>
                </c:pt>
                <c:pt idx="299">
                  <c:v>18.5</c:v>
                </c:pt>
                <c:pt idx="300">
                  <c:v>31.9</c:v>
                </c:pt>
                <c:pt idx="301">
                  <c:v>34.1</c:v>
                </c:pt>
                <c:pt idx="302">
                  <c:v>35.700000000000003</c:v>
                </c:pt>
                <c:pt idx="303">
                  <c:v>27.4</c:v>
                </c:pt>
                <c:pt idx="304">
                  <c:v>25.4</c:v>
                </c:pt>
                <c:pt idx="305">
                  <c:v>23</c:v>
                </c:pt>
                <c:pt idx="306">
                  <c:v>27.2</c:v>
                </c:pt>
                <c:pt idx="307">
                  <c:v>23.9</c:v>
                </c:pt>
                <c:pt idx="308">
                  <c:v>34.200000000000003</c:v>
                </c:pt>
                <c:pt idx="309">
                  <c:v>34.5</c:v>
                </c:pt>
                <c:pt idx="310">
                  <c:v>31.8</c:v>
                </c:pt>
                <c:pt idx="311">
                  <c:v>37.299999999999997</c:v>
                </c:pt>
                <c:pt idx="312">
                  <c:v>28.4</c:v>
                </c:pt>
                <c:pt idx="313">
                  <c:v>28.8</c:v>
                </c:pt>
                <c:pt idx="314">
                  <c:v>26.8</c:v>
                </c:pt>
                <c:pt idx="315">
                  <c:v>33.5</c:v>
                </c:pt>
                <c:pt idx="316">
                  <c:v>41.5</c:v>
                </c:pt>
                <c:pt idx="317">
                  <c:v>38.1</c:v>
                </c:pt>
                <c:pt idx="318">
                  <c:v>32.1</c:v>
                </c:pt>
                <c:pt idx="319">
                  <c:v>37.200000000000003</c:v>
                </c:pt>
                <c:pt idx="320">
                  <c:v>28</c:v>
                </c:pt>
                <c:pt idx="321">
                  <c:v>26.4</c:v>
                </c:pt>
                <c:pt idx="322">
                  <c:v>24.3</c:v>
                </c:pt>
                <c:pt idx="323">
                  <c:v>19.100000000000001</c:v>
                </c:pt>
                <c:pt idx="324">
                  <c:v>34.299999999999997</c:v>
                </c:pt>
                <c:pt idx="325">
                  <c:v>29.8</c:v>
                </c:pt>
                <c:pt idx="326">
                  <c:v>31.3</c:v>
                </c:pt>
                <c:pt idx="327">
                  <c:v>37</c:v>
                </c:pt>
                <c:pt idx="328">
                  <c:v>32.200000000000003</c:v>
                </c:pt>
                <c:pt idx="329">
                  <c:v>46.6</c:v>
                </c:pt>
                <c:pt idx="330">
                  <c:v>27.9</c:v>
                </c:pt>
                <c:pt idx="331">
                  <c:v>40.799999999999997</c:v>
                </c:pt>
                <c:pt idx="332">
                  <c:v>44.3</c:v>
                </c:pt>
                <c:pt idx="333">
                  <c:v>43.4</c:v>
                </c:pt>
                <c:pt idx="334">
                  <c:v>36.4</c:v>
                </c:pt>
                <c:pt idx="335">
                  <c:v>30</c:v>
                </c:pt>
                <c:pt idx="336">
                  <c:v>44.6</c:v>
                </c:pt>
                <c:pt idx="337">
                  <c:v>40.9</c:v>
                </c:pt>
                <c:pt idx="338">
                  <c:v>33.799999999999997</c:v>
                </c:pt>
                <c:pt idx="339">
                  <c:v>29.8</c:v>
                </c:pt>
                <c:pt idx="340">
                  <c:v>32.700000000000003</c:v>
                </c:pt>
                <c:pt idx="341">
                  <c:v>23.7</c:v>
                </c:pt>
                <c:pt idx="342">
                  <c:v>35</c:v>
                </c:pt>
                <c:pt idx="343">
                  <c:v>23.6</c:v>
                </c:pt>
                <c:pt idx="344">
                  <c:v>32.4</c:v>
                </c:pt>
                <c:pt idx="345">
                  <c:v>27.2</c:v>
                </c:pt>
                <c:pt idx="346">
                  <c:v>26.6</c:v>
                </c:pt>
                <c:pt idx="347">
                  <c:v>25.8</c:v>
                </c:pt>
                <c:pt idx="348">
                  <c:v>23.5</c:v>
                </c:pt>
                <c:pt idx="349">
                  <c:v>30</c:v>
                </c:pt>
                <c:pt idx="350">
                  <c:v>39.1</c:v>
                </c:pt>
                <c:pt idx="351">
                  <c:v>39</c:v>
                </c:pt>
                <c:pt idx="352">
                  <c:v>35.1</c:v>
                </c:pt>
                <c:pt idx="353">
                  <c:v>32.299999999999997</c:v>
                </c:pt>
                <c:pt idx="354">
                  <c:v>37</c:v>
                </c:pt>
                <c:pt idx="355">
                  <c:v>37.700000000000003</c:v>
                </c:pt>
                <c:pt idx="356">
                  <c:v>34.1</c:v>
                </c:pt>
                <c:pt idx="357">
                  <c:v>34.700000000000003</c:v>
                </c:pt>
                <c:pt idx="358">
                  <c:v>34.4</c:v>
                </c:pt>
                <c:pt idx="359">
                  <c:v>29.9</c:v>
                </c:pt>
                <c:pt idx="360">
                  <c:v>33</c:v>
                </c:pt>
                <c:pt idx="361">
                  <c:v>34.5</c:v>
                </c:pt>
                <c:pt idx="362">
                  <c:v>33.700000000000003</c:v>
                </c:pt>
                <c:pt idx="363">
                  <c:v>32.4</c:v>
                </c:pt>
                <c:pt idx="364">
                  <c:v>32.9</c:v>
                </c:pt>
                <c:pt idx="365">
                  <c:v>31.6</c:v>
                </c:pt>
                <c:pt idx="366">
                  <c:v>28.1</c:v>
                </c:pt>
                <c:pt idx="367">
                  <c:v>0</c:v>
                </c:pt>
                <c:pt idx="368">
                  <c:v>30.7</c:v>
                </c:pt>
                <c:pt idx="369">
                  <c:v>25.4</c:v>
                </c:pt>
                <c:pt idx="370">
                  <c:v>24.2</c:v>
                </c:pt>
                <c:pt idx="371">
                  <c:v>22.4</c:v>
                </c:pt>
                <c:pt idx="372">
                  <c:v>26.6</c:v>
                </c:pt>
                <c:pt idx="373">
                  <c:v>20.2</c:v>
                </c:pt>
                <c:pt idx="374">
                  <c:v>17.600000000000001</c:v>
                </c:pt>
                <c:pt idx="375">
                  <c:v>28</c:v>
                </c:pt>
                <c:pt idx="376">
                  <c:v>27</c:v>
                </c:pt>
                <c:pt idx="377">
                  <c:v>34</c:v>
                </c:pt>
                <c:pt idx="378">
                  <c:v>31</c:v>
                </c:pt>
                <c:pt idx="379">
                  <c:v>29</c:v>
                </c:pt>
                <c:pt idx="380">
                  <c:v>27</c:v>
                </c:pt>
                <c:pt idx="381">
                  <c:v>24</c:v>
                </c:pt>
                <c:pt idx="382">
                  <c:v>23</c:v>
                </c:pt>
                <c:pt idx="383">
                  <c:v>36</c:v>
                </c:pt>
                <c:pt idx="384">
                  <c:v>37</c:v>
                </c:pt>
                <c:pt idx="385">
                  <c:v>31</c:v>
                </c:pt>
                <c:pt idx="386">
                  <c:v>38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34</c:v>
                </c:pt>
                <c:pt idx="391">
                  <c:v>38</c:v>
                </c:pt>
                <c:pt idx="392">
                  <c:v>32</c:v>
                </c:pt>
                <c:pt idx="393">
                  <c:v>38</c:v>
                </c:pt>
                <c:pt idx="394">
                  <c:v>25</c:v>
                </c:pt>
                <c:pt idx="395">
                  <c:v>38</c:v>
                </c:pt>
                <c:pt idx="396">
                  <c:v>26</c:v>
                </c:pt>
                <c:pt idx="397">
                  <c:v>22</c:v>
                </c:pt>
                <c:pt idx="398">
                  <c:v>32</c:v>
                </c:pt>
                <c:pt idx="399">
                  <c:v>36</c:v>
                </c:pt>
                <c:pt idx="400">
                  <c:v>27</c:v>
                </c:pt>
                <c:pt idx="401">
                  <c:v>27</c:v>
                </c:pt>
                <c:pt idx="402">
                  <c:v>44</c:v>
                </c:pt>
                <c:pt idx="403">
                  <c:v>32</c:v>
                </c:pt>
                <c:pt idx="404">
                  <c:v>28</c:v>
                </c:pt>
                <c:pt idx="405">
                  <c:v>31</c:v>
                </c:pt>
              </c:numCache>
            </c:numRef>
          </c:xVal>
          <c:yVal>
            <c:numRef>
              <c:f>[1]cars!$F$2:$F$407</c:f>
              <c:numCache>
                <c:formatCode>General</c:formatCode>
                <c:ptCount val="406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3090</c:v>
                </c:pt>
                <c:pt idx="11">
                  <c:v>4142</c:v>
                </c:pt>
                <c:pt idx="12">
                  <c:v>4034</c:v>
                </c:pt>
                <c:pt idx="13">
                  <c:v>4166</c:v>
                </c:pt>
                <c:pt idx="14">
                  <c:v>3850</c:v>
                </c:pt>
                <c:pt idx="15">
                  <c:v>3563</c:v>
                </c:pt>
                <c:pt idx="16">
                  <c:v>3609</c:v>
                </c:pt>
                <c:pt idx="17">
                  <c:v>3353</c:v>
                </c:pt>
                <c:pt idx="18">
                  <c:v>3761</c:v>
                </c:pt>
                <c:pt idx="19">
                  <c:v>3086</c:v>
                </c:pt>
                <c:pt idx="20">
                  <c:v>2372</c:v>
                </c:pt>
                <c:pt idx="21">
                  <c:v>2833</c:v>
                </c:pt>
                <c:pt idx="22">
                  <c:v>2774</c:v>
                </c:pt>
                <c:pt idx="23">
                  <c:v>2587</c:v>
                </c:pt>
                <c:pt idx="24">
                  <c:v>2130</c:v>
                </c:pt>
                <c:pt idx="25">
                  <c:v>1835</c:v>
                </c:pt>
                <c:pt idx="26">
                  <c:v>2672</c:v>
                </c:pt>
                <c:pt idx="27">
                  <c:v>2430</c:v>
                </c:pt>
                <c:pt idx="28">
                  <c:v>2375</c:v>
                </c:pt>
                <c:pt idx="29">
                  <c:v>2234</c:v>
                </c:pt>
                <c:pt idx="30">
                  <c:v>2648</c:v>
                </c:pt>
                <c:pt idx="31">
                  <c:v>4615</c:v>
                </c:pt>
                <c:pt idx="32">
                  <c:v>4376</c:v>
                </c:pt>
                <c:pt idx="33">
                  <c:v>4382</c:v>
                </c:pt>
                <c:pt idx="34">
                  <c:v>4732</c:v>
                </c:pt>
                <c:pt idx="35">
                  <c:v>2130</c:v>
                </c:pt>
                <c:pt idx="36">
                  <c:v>2264</c:v>
                </c:pt>
                <c:pt idx="37">
                  <c:v>2228</c:v>
                </c:pt>
                <c:pt idx="38">
                  <c:v>2046</c:v>
                </c:pt>
                <c:pt idx="39">
                  <c:v>1978</c:v>
                </c:pt>
                <c:pt idx="40">
                  <c:v>2634</c:v>
                </c:pt>
                <c:pt idx="41">
                  <c:v>3439</c:v>
                </c:pt>
                <c:pt idx="42">
                  <c:v>3329</c:v>
                </c:pt>
                <c:pt idx="43">
                  <c:v>3302</c:v>
                </c:pt>
                <c:pt idx="44">
                  <c:v>3288</c:v>
                </c:pt>
                <c:pt idx="45">
                  <c:v>4209</c:v>
                </c:pt>
                <c:pt idx="46">
                  <c:v>4464</c:v>
                </c:pt>
                <c:pt idx="47">
                  <c:v>4154</c:v>
                </c:pt>
                <c:pt idx="48">
                  <c:v>4096</c:v>
                </c:pt>
                <c:pt idx="49">
                  <c:v>4955</c:v>
                </c:pt>
                <c:pt idx="50">
                  <c:v>4746</c:v>
                </c:pt>
                <c:pt idx="51">
                  <c:v>5140</c:v>
                </c:pt>
                <c:pt idx="52">
                  <c:v>2962</c:v>
                </c:pt>
                <c:pt idx="53">
                  <c:v>2408</c:v>
                </c:pt>
                <c:pt idx="54">
                  <c:v>3282</c:v>
                </c:pt>
                <c:pt idx="55">
                  <c:v>3139</c:v>
                </c:pt>
                <c:pt idx="56">
                  <c:v>2220</c:v>
                </c:pt>
                <c:pt idx="57">
                  <c:v>2123</c:v>
                </c:pt>
                <c:pt idx="58">
                  <c:v>2074</c:v>
                </c:pt>
                <c:pt idx="59">
                  <c:v>2065</c:v>
                </c:pt>
                <c:pt idx="60">
                  <c:v>1773</c:v>
                </c:pt>
                <c:pt idx="61">
                  <c:v>1613</c:v>
                </c:pt>
                <c:pt idx="62">
                  <c:v>1834</c:v>
                </c:pt>
                <c:pt idx="63">
                  <c:v>1955</c:v>
                </c:pt>
                <c:pt idx="64">
                  <c:v>2278</c:v>
                </c:pt>
                <c:pt idx="65">
                  <c:v>2126</c:v>
                </c:pt>
                <c:pt idx="66">
                  <c:v>2254</c:v>
                </c:pt>
                <c:pt idx="67">
                  <c:v>2408</c:v>
                </c:pt>
                <c:pt idx="68">
                  <c:v>2226</c:v>
                </c:pt>
                <c:pt idx="69">
                  <c:v>4274</c:v>
                </c:pt>
                <c:pt idx="70">
                  <c:v>4385</c:v>
                </c:pt>
                <c:pt idx="71">
                  <c:v>4135</c:v>
                </c:pt>
                <c:pt idx="72">
                  <c:v>4129</c:v>
                </c:pt>
                <c:pt idx="73">
                  <c:v>3672</c:v>
                </c:pt>
                <c:pt idx="74">
                  <c:v>4633</c:v>
                </c:pt>
                <c:pt idx="75">
                  <c:v>4502</c:v>
                </c:pt>
                <c:pt idx="76">
                  <c:v>4456</c:v>
                </c:pt>
                <c:pt idx="77">
                  <c:v>4422</c:v>
                </c:pt>
                <c:pt idx="78">
                  <c:v>2330</c:v>
                </c:pt>
                <c:pt idx="79">
                  <c:v>3892</c:v>
                </c:pt>
                <c:pt idx="80">
                  <c:v>4098</c:v>
                </c:pt>
                <c:pt idx="81">
                  <c:v>4294</c:v>
                </c:pt>
                <c:pt idx="82">
                  <c:v>4077</c:v>
                </c:pt>
                <c:pt idx="83">
                  <c:v>2933</c:v>
                </c:pt>
                <c:pt idx="84">
                  <c:v>2511</c:v>
                </c:pt>
                <c:pt idx="85">
                  <c:v>2979</c:v>
                </c:pt>
                <c:pt idx="86">
                  <c:v>2189</c:v>
                </c:pt>
                <c:pt idx="87">
                  <c:v>2395</c:v>
                </c:pt>
                <c:pt idx="88">
                  <c:v>2288</c:v>
                </c:pt>
                <c:pt idx="89">
                  <c:v>2506</c:v>
                </c:pt>
                <c:pt idx="90">
                  <c:v>2164</c:v>
                </c:pt>
                <c:pt idx="91">
                  <c:v>2100</c:v>
                </c:pt>
                <c:pt idx="92">
                  <c:v>4100</c:v>
                </c:pt>
                <c:pt idx="93">
                  <c:v>3672</c:v>
                </c:pt>
                <c:pt idx="94">
                  <c:v>3988</c:v>
                </c:pt>
                <c:pt idx="95">
                  <c:v>4042</c:v>
                </c:pt>
                <c:pt idx="96">
                  <c:v>3777</c:v>
                </c:pt>
                <c:pt idx="97">
                  <c:v>4952</c:v>
                </c:pt>
                <c:pt idx="98">
                  <c:v>4464</c:v>
                </c:pt>
                <c:pt idx="99">
                  <c:v>4363</c:v>
                </c:pt>
                <c:pt idx="100">
                  <c:v>4237</c:v>
                </c:pt>
                <c:pt idx="101">
                  <c:v>4735</c:v>
                </c:pt>
                <c:pt idx="102">
                  <c:v>4951</c:v>
                </c:pt>
                <c:pt idx="103">
                  <c:v>3821</c:v>
                </c:pt>
                <c:pt idx="104">
                  <c:v>3121</c:v>
                </c:pt>
                <c:pt idx="105">
                  <c:v>3278</c:v>
                </c:pt>
                <c:pt idx="106">
                  <c:v>2945</c:v>
                </c:pt>
                <c:pt idx="107">
                  <c:v>3021</c:v>
                </c:pt>
                <c:pt idx="108">
                  <c:v>2904</c:v>
                </c:pt>
                <c:pt idx="109">
                  <c:v>1950</c:v>
                </c:pt>
                <c:pt idx="110">
                  <c:v>4997</c:v>
                </c:pt>
                <c:pt idx="111">
                  <c:v>4906</c:v>
                </c:pt>
                <c:pt idx="112">
                  <c:v>4654</c:v>
                </c:pt>
                <c:pt idx="113">
                  <c:v>4499</c:v>
                </c:pt>
                <c:pt idx="114">
                  <c:v>2789</c:v>
                </c:pt>
                <c:pt idx="115">
                  <c:v>2279</c:v>
                </c:pt>
                <c:pt idx="116">
                  <c:v>2401</c:v>
                </c:pt>
                <c:pt idx="117">
                  <c:v>2379</c:v>
                </c:pt>
                <c:pt idx="118">
                  <c:v>2124</c:v>
                </c:pt>
                <c:pt idx="119">
                  <c:v>2310</c:v>
                </c:pt>
                <c:pt idx="120">
                  <c:v>2472</c:v>
                </c:pt>
                <c:pt idx="121">
                  <c:v>2265</c:v>
                </c:pt>
                <c:pt idx="122">
                  <c:v>4082</c:v>
                </c:pt>
                <c:pt idx="123">
                  <c:v>4278</c:v>
                </c:pt>
                <c:pt idx="124">
                  <c:v>1867</c:v>
                </c:pt>
                <c:pt idx="125">
                  <c:v>2158</c:v>
                </c:pt>
                <c:pt idx="126">
                  <c:v>2582</c:v>
                </c:pt>
                <c:pt idx="127">
                  <c:v>2868</c:v>
                </c:pt>
                <c:pt idx="128">
                  <c:v>3399</c:v>
                </c:pt>
                <c:pt idx="129">
                  <c:v>2660</c:v>
                </c:pt>
                <c:pt idx="130">
                  <c:v>2807</c:v>
                </c:pt>
                <c:pt idx="131">
                  <c:v>3664</c:v>
                </c:pt>
                <c:pt idx="132">
                  <c:v>3102</c:v>
                </c:pt>
                <c:pt idx="133">
                  <c:v>2875</c:v>
                </c:pt>
                <c:pt idx="134">
                  <c:v>2901</c:v>
                </c:pt>
                <c:pt idx="135">
                  <c:v>3336</c:v>
                </c:pt>
                <c:pt idx="136">
                  <c:v>1950</c:v>
                </c:pt>
                <c:pt idx="137">
                  <c:v>2451</c:v>
                </c:pt>
                <c:pt idx="138">
                  <c:v>1836</c:v>
                </c:pt>
                <c:pt idx="139">
                  <c:v>2542</c:v>
                </c:pt>
                <c:pt idx="140">
                  <c:v>3781</c:v>
                </c:pt>
                <c:pt idx="141">
                  <c:v>3632</c:v>
                </c:pt>
                <c:pt idx="142">
                  <c:v>3613</c:v>
                </c:pt>
                <c:pt idx="143">
                  <c:v>4141</c:v>
                </c:pt>
                <c:pt idx="144">
                  <c:v>4699</c:v>
                </c:pt>
                <c:pt idx="145">
                  <c:v>4457</c:v>
                </c:pt>
                <c:pt idx="146">
                  <c:v>4638</c:v>
                </c:pt>
                <c:pt idx="147">
                  <c:v>4257</c:v>
                </c:pt>
                <c:pt idx="148">
                  <c:v>2219</c:v>
                </c:pt>
                <c:pt idx="149">
                  <c:v>1963</c:v>
                </c:pt>
                <c:pt idx="150">
                  <c:v>2300</c:v>
                </c:pt>
                <c:pt idx="151">
                  <c:v>1649</c:v>
                </c:pt>
                <c:pt idx="152">
                  <c:v>2003</c:v>
                </c:pt>
                <c:pt idx="153">
                  <c:v>2125</c:v>
                </c:pt>
                <c:pt idx="154">
                  <c:v>2108</c:v>
                </c:pt>
                <c:pt idx="155">
                  <c:v>2246</c:v>
                </c:pt>
                <c:pt idx="156">
                  <c:v>2489</c:v>
                </c:pt>
                <c:pt idx="157">
                  <c:v>2391</c:v>
                </c:pt>
                <c:pt idx="158">
                  <c:v>2000</c:v>
                </c:pt>
                <c:pt idx="159">
                  <c:v>3264</c:v>
                </c:pt>
                <c:pt idx="160">
                  <c:v>3459</c:v>
                </c:pt>
                <c:pt idx="161">
                  <c:v>3432</c:v>
                </c:pt>
                <c:pt idx="162">
                  <c:v>3158</c:v>
                </c:pt>
                <c:pt idx="163">
                  <c:v>4668</c:v>
                </c:pt>
                <c:pt idx="164">
                  <c:v>4440</c:v>
                </c:pt>
                <c:pt idx="165">
                  <c:v>4498</c:v>
                </c:pt>
                <c:pt idx="166">
                  <c:v>4657</c:v>
                </c:pt>
                <c:pt idx="167">
                  <c:v>3907</c:v>
                </c:pt>
                <c:pt idx="168">
                  <c:v>3897</c:v>
                </c:pt>
                <c:pt idx="169">
                  <c:v>3730</c:v>
                </c:pt>
                <c:pt idx="170">
                  <c:v>3785</c:v>
                </c:pt>
                <c:pt idx="171">
                  <c:v>3039</c:v>
                </c:pt>
                <c:pt idx="172">
                  <c:v>3221</c:v>
                </c:pt>
                <c:pt idx="173">
                  <c:v>3169</c:v>
                </c:pt>
                <c:pt idx="174">
                  <c:v>2171</c:v>
                </c:pt>
                <c:pt idx="175">
                  <c:v>2639</c:v>
                </c:pt>
                <c:pt idx="176">
                  <c:v>2914</c:v>
                </c:pt>
                <c:pt idx="177">
                  <c:v>2592</c:v>
                </c:pt>
                <c:pt idx="178">
                  <c:v>2702</c:v>
                </c:pt>
                <c:pt idx="179">
                  <c:v>2223</c:v>
                </c:pt>
                <c:pt idx="180">
                  <c:v>2545</c:v>
                </c:pt>
                <c:pt idx="181">
                  <c:v>2984</c:v>
                </c:pt>
                <c:pt idx="182">
                  <c:v>1937</c:v>
                </c:pt>
                <c:pt idx="183">
                  <c:v>3211</c:v>
                </c:pt>
                <c:pt idx="184">
                  <c:v>2694</c:v>
                </c:pt>
                <c:pt idx="185">
                  <c:v>2957</c:v>
                </c:pt>
                <c:pt idx="186">
                  <c:v>2945</c:v>
                </c:pt>
                <c:pt idx="187">
                  <c:v>2671</c:v>
                </c:pt>
                <c:pt idx="188">
                  <c:v>1795</c:v>
                </c:pt>
                <c:pt idx="189">
                  <c:v>2464</c:v>
                </c:pt>
                <c:pt idx="190">
                  <c:v>2220</c:v>
                </c:pt>
                <c:pt idx="191">
                  <c:v>2572</c:v>
                </c:pt>
                <c:pt idx="192">
                  <c:v>2255</c:v>
                </c:pt>
                <c:pt idx="193">
                  <c:v>2202</c:v>
                </c:pt>
                <c:pt idx="194">
                  <c:v>4215</c:v>
                </c:pt>
                <c:pt idx="195">
                  <c:v>4190</c:v>
                </c:pt>
                <c:pt idx="196">
                  <c:v>3962</c:v>
                </c:pt>
                <c:pt idx="197">
                  <c:v>4215</c:v>
                </c:pt>
                <c:pt idx="198">
                  <c:v>3233</c:v>
                </c:pt>
                <c:pt idx="199">
                  <c:v>3353</c:v>
                </c:pt>
                <c:pt idx="200">
                  <c:v>3012</c:v>
                </c:pt>
                <c:pt idx="201">
                  <c:v>3085</c:v>
                </c:pt>
                <c:pt idx="202">
                  <c:v>2035</c:v>
                </c:pt>
                <c:pt idx="203">
                  <c:v>2164</c:v>
                </c:pt>
                <c:pt idx="204">
                  <c:v>1937</c:v>
                </c:pt>
                <c:pt idx="205">
                  <c:v>1795</c:v>
                </c:pt>
                <c:pt idx="206">
                  <c:v>3651</c:v>
                </c:pt>
                <c:pt idx="207">
                  <c:v>3574</c:v>
                </c:pt>
                <c:pt idx="208">
                  <c:v>3645</c:v>
                </c:pt>
                <c:pt idx="209">
                  <c:v>3193</c:v>
                </c:pt>
                <c:pt idx="210">
                  <c:v>1825</c:v>
                </c:pt>
                <c:pt idx="211">
                  <c:v>1990</c:v>
                </c:pt>
                <c:pt idx="212">
                  <c:v>2155</c:v>
                </c:pt>
                <c:pt idx="213">
                  <c:v>2565</c:v>
                </c:pt>
                <c:pt idx="214">
                  <c:v>3150</c:v>
                </c:pt>
                <c:pt idx="215">
                  <c:v>3940</c:v>
                </c:pt>
                <c:pt idx="216">
                  <c:v>3270</c:v>
                </c:pt>
                <c:pt idx="217">
                  <c:v>2930</c:v>
                </c:pt>
                <c:pt idx="218">
                  <c:v>3820</c:v>
                </c:pt>
                <c:pt idx="219">
                  <c:v>4380</c:v>
                </c:pt>
                <c:pt idx="220">
                  <c:v>4055</c:v>
                </c:pt>
                <c:pt idx="221">
                  <c:v>3870</c:v>
                </c:pt>
                <c:pt idx="222">
                  <c:v>3755</c:v>
                </c:pt>
                <c:pt idx="223">
                  <c:v>2045</c:v>
                </c:pt>
                <c:pt idx="224">
                  <c:v>2155</c:v>
                </c:pt>
                <c:pt idx="225">
                  <c:v>1825</c:v>
                </c:pt>
                <c:pt idx="226">
                  <c:v>2300</c:v>
                </c:pt>
                <c:pt idx="227">
                  <c:v>1945</c:v>
                </c:pt>
                <c:pt idx="228">
                  <c:v>3880</c:v>
                </c:pt>
                <c:pt idx="229">
                  <c:v>4060</c:v>
                </c:pt>
                <c:pt idx="230">
                  <c:v>4140</c:v>
                </c:pt>
                <c:pt idx="231">
                  <c:v>4295</c:v>
                </c:pt>
                <c:pt idx="232">
                  <c:v>3520</c:v>
                </c:pt>
                <c:pt idx="233">
                  <c:v>3425</c:v>
                </c:pt>
                <c:pt idx="234">
                  <c:v>3630</c:v>
                </c:pt>
                <c:pt idx="235">
                  <c:v>3525</c:v>
                </c:pt>
                <c:pt idx="236">
                  <c:v>4220</c:v>
                </c:pt>
                <c:pt idx="237">
                  <c:v>4165</c:v>
                </c:pt>
                <c:pt idx="238">
                  <c:v>4325</c:v>
                </c:pt>
                <c:pt idx="239">
                  <c:v>4335</c:v>
                </c:pt>
                <c:pt idx="240">
                  <c:v>1940</c:v>
                </c:pt>
                <c:pt idx="241">
                  <c:v>2740</c:v>
                </c:pt>
                <c:pt idx="242">
                  <c:v>2265</c:v>
                </c:pt>
                <c:pt idx="243">
                  <c:v>2755</c:v>
                </c:pt>
                <c:pt idx="244">
                  <c:v>2051</c:v>
                </c:pt>
                <c:pt idx="245">
                  <c:v>2075</c:v>
                </c:pt>
                <c:pt idx="246">
                  <c:v>1985</c:v>
                </c:pt>
                <c:pt idx="247">
                  <c:v>2190</c:v>
                </c:pt>
                <c:pt idx="248">
                  <c:v>2815</c:v>
                </c:pt>
                <c:pt idx="249">
                  <c:v>2600</c:v>
                </c:pt>
                <c:pt idx="250">
                  <c:v>2720</c:v>
                </c:pt>
                <c:pt idx="251">
                  <c:v>1985</c:v>
                </c:pt>
                <c:pt idx="252">
                  <c:v>1800</c:v>
                </c:pt>
                <c:pt idx="253">
                  <c:v>1985</c:v>
                </c:pt>
                <c:pt idx="254">
                  <c:v>2070</c:v>
                </c:pt>
                <c:pt idx="255">
                  <c:v>1800</c:v>
                </c:pt>
                <c:pt idx="256">
                  <c:v>3365</c:v>
                </c:pt>
                <c:pt idx="257">
                  <c:v>3735</c:v>
                </c:pt>
                <c:pt idx="258">
                  <c:v>3570</c:v>
                </c:pt>
                <c:pt idx="259">
                  <c:v>3535</c:v>
                </c:pt>
                <c:pt idx="260">
                  <c:v>3155</c:v>
                </c:pt>
                <c:pt idx="261">
                  <c:v>2965</c:v>
                </c:pt>
                <c:pt idx="262">
                  <c:v>2720</c:v>
                </c:pt>
                <c:pt idx="263">
                  <c:v>3430</c:v>
                </c:pt>
                <c:pt idx="264">
                  <c:v>3210</c:v>
                </c:pt>
                <c:pt idx="265">
                  <c:v>3380</c:v>
                </c:pt>
                <c:pt idx="266">
                  <c:v>3070</c:v>
                </c:pt>
                <c:pt idx="267">
                  <c:v>3620</c:v>
                </c:pt>
                <c:pt idx="268">
                  <c:v>3410</c:v>
                </c:pt>
                <c:pt idx="269">
                  <c:v>3425</c:v>
                </c:pt>
                <c:pt idx="270">
                  <c:v>3445</c:v>
                </c:pt>
                <c:pt idx="271">
                  <c:v>3205</c:v>
                </c:pt>
                <c:pt idx="272">
                  <c:v>4080</c:v>
                </c:pt>
                <c:pt idx="273">
                  <c:v>2155</c:v>
                </c:pt>
                <c:pt idx="274">
                  <c:v>2560</c:v>
                </c:pt>
                <c:pt idx="275">
                  <c:v>2300</c:v>
                </c:pt>
                <c:pt idx="276">
                  <c:v>2230</c:v>
                </c:pt>
                <c:pt idx="277">
                  <c:v>2515</c:v>
                </c:pt>
                <c:pt idx="278">
                  <c:v>2745</c:v>
                </c:pt>
                <c:pt idx="279">
                  <c:v>2855</c:v>
                </c:pt>
                <c:pt idx="280">
                  <c:v>2405</c:v>
                </c:pt>
                <c:pt idx="281">
                  <c:v>2830</c:v>
                </c:pt>
                <c:pt idx="282">
                  <c:v>3140</c:v>
                </c:pt>
                <c:pt idx="283">
                  <c:v>2795</c:v>
                </c:pt>
                <c:pt idx="284">
                  <c:v>3410</c:v>
                </c:pt>
                <c:pt idx="285">
                  <c:v>1990</c:v>
                </c:pt>
                <c:pt idx="286">
                  <c:v>2135</c:v>
                </c:pt>
                <c:pt idx="287">
                  <c:v>3245</c:v>
                </c:pt>
                <c:pt idx="288">
                  <c:v>2990</c:v>
                </c:pt>
                <c:pt idx="289">
                  <c:v>2890</c:v>
                </c:pt>
                <c:pt idx="290">
                  <c:v>3265</c:v>
                </c:pt>
                <c:pt idx="291">
                  <c:v>3360</c:v>
                </c:pt>
                <c:pt idx="292">
                  <c:v>3840</c:v>
                </c:pt>
                <c:pt idx="293">
                  <c:v>3725</c:v>
                </c:pt>
                <c:pt idx="294">
                  <c:v>3955</c:v>
                </c:pt>
                <c:pt idx="295">
                  <c:v>3830</c:v>
                </c:pt>
                <c:pt idx="296">
                  <c:v>4360</c:v>
                </c:pt>
                <c:pt idx="297">
                  <c:v>4054</c:v>
                </c:pt>
                <c:pt idx="298">
                  <c:v>3605</c:v>
                </c:pt>
                <c:pt idx="299">
                  <c:v>3940</c:v>
                </c:pt>
                <c:pt idx="300">
                  <c:v>1925</c:v>
                </c:pt>
                <c:pt idx="301">
                  <c:v>1975</c:v>
                </c:pt>
                <c:pt idx="302">
                  <c:v>1915</c:v>
                </c:pt>
                <c:pt idx="303">
                  <c:v>2670</c:v>
                </c:pt>
                <c:pt idx="304">
                  <c:v>3530</c:v>
                </c:pt>
                <c:pt idx="305">
                  <c:v>3900</c:v>
                </c:pt>
                <c:pt idx="306">
                  <c:v>3190</c:v>
                </c:pt>
                <c:pt idx="307">
                  <c:v>3420</c:v>
                </c:pt>
                <c:pt idx="308">
                  <c:v>2200</c:v>
                </c:pt>
                <c:pt idx="309">
                  <c:v>2150</c:v>
                </c:pt>
                <c:pt idx="310">
                  <c:v>2020</c:v>
                </c:pt>
                <c:pt idx="311">
                  <c:v>2130</c:v>
                </c:pt>
                <c:pt idx="312">
                  <c:v>2670</c:v>
                </c:pt>
                <c:pt idx="313">
                  <c:v>2595</c:v>
                </c:pt>
                <c:pt idx="314">
                  <c:v>2700</c:v>
                </c:pt>
                <c:pt idx="315">
                  <c:v>2556</c:v>
                </c:pt>
                <c:pt idx="316">
                  <c:v>2144</c:v>
                </c:pt>
                <c:pt idx="317">
                  <c:v>1968</c:v>
                </c:pt>
                <c:pt idx="318">
                  <c:v>2120</c:v>
                </c:pt>
                <c:pt idx="319">
                  <c:v>2019</c:v>
                </c:pt>
                <c:pt idx="320">
                  <c:v>2678</c:v>
                </c:pt>
                <c:pt idx="321">
                  <c:v>2870</c:v>
                </c:pt>
                <c:pt idx="322">
                  <c:v>3003</c:v>
                </c:pt>
                <c:pt idx="323">
                  <c:v>3381</c:v>
                </c:pt>
                <c:pt idx="324">
                  <c:v>2188</c:v>
                </c:pt>
                <c:pt idx="325">
                  <c:v>2711</c:v>
                </c:pt>
                <c:pt idx="326">
                  <c:v>2542</c:v>
                </c:pt>
                <c:pt idx="327">
                  <c:v>2434</c:v>
                </c:pt>
                <c:pt idx="328">
                  <c:v>2265</c:v>
                </c:pt>
                <c:pt idx="329">
                  <c:v>2110</c:v>
                </c:pt>
                <c:pt idx="330">
                  <c:v>2800</c:v>
                </c:pt>
                <c:pt idx="331">
                  <c:v>2110</c:v>
                </c:pt>
                <c:pt idx="332">
                  <c:v>2085</c:v>
                </c:pt>
                <c:pt idx="333">
                  <c:v>2335</c:v>
                </c:pt>
                <c:pt idx="334">
                  <c:v>2950</c:v>
                </c:pt>
                <c:pt idx="335">
                  <c:v>3250</c:v>
                </c:pt>
                <c:pt idx="336">
                  <c:v>1850</c:v>
                </c:pt>
                <c:pt idx="337">
                  <c:v>1835</c:v>
                </c:pt>
                <c:pt idx="338">
                  <c:v>2145</c:v>
                </c:pt>
                <c:pt idx="339">
                  <c:v>1845</c:v>
                </c:pt>
                <c:pt idx="340">
                  <c:v>2910</c:v>
                </c:pt>
                <c:pt idx="341">
                  <c:v>2420</c:v>
                </c:pt>
                <c:pt idx="342">
                  <c:v>2500</c:v>
                </c:pt>
                <c:pt idx="343">
                  <c:v>2905</c:v>
                </c:pt>
                <c:pt idx="344">
                  <c:v>2290</c:v>
                </c:pt>
                <c:pt idx="345">
                  <c:v>2490</c:v>
                </c:pt>
                <c:pt idx="346">
                  <c:v>2635</c:v>
                </c:pt>
                <c:pt idx="347">
                  <c:v>2620</c:v>
                </c:pt>
                <c:pt idx="348">
                  <c:v>2725</c:v>
                </c:pt>
                <c:pt idx="349">
                  <c:v>2385</c:v>
                </c:pt>
                <c:pt idx="350">
                  <c:v>1755</c:v>
                </c:pt>
                <c:pt idx="351">
                  <c:v>1875</c:v>
                </c:pt>
                <c:pt idx="352">
                  <c:v>1760</c:v>
                </c:pt>
                <c:pt idx="353">
                  <c:v>2065</c:v>
                </c:pt>
                <c:pt idx="354">
                  <c:v>1975</c:v>
                </c:pt>
                <c:pt idx="355">
                  <c:v>2050</c:v>
                </c:pt>
                <c:pt idx="356">
                  <c:v>1985</c:v>
                </c:pt>
                <c:pt idx="357">
                  <c:v>2215</c:v>
                </c:pt>
                <c:pt idx="358">
                  <c:v>2045</c:v>
                </c:pt>
                <c:pt idx="359">
                  <c:v>2380</c:v>
                </c:pt>
                <c:pt idx="360">
                  <c:v>2190</c:v>
                </c:pt>
                <c:pt idx="361">
                  <c:v>2320</c:v>
                </c:pt>
                <c:pt idx="362">
                  <c:v>2210</c:v>
                </c:pt>
                <c:pt idx="363">
                  <c:v>2350</c:v>
                </c:pt>
                <c:pt idx="364">
                  <c:v>2615</c:v>
                </c:pt>
                <c:pt idx="365">
                  <c:v>2635</c:v>
                </c:pt>
                <c:pt idx="366">
                  <c:v>3230</c:v>
                </c:pt>
                <c:pt idx="367">
                  <c:v>2800</c:v>
                </c:pt>
                <c:pt idx="368">
                  <c:v>3160</c:v>
                </c:pt>
                <c:pt idx="369">
                  <c:v>2900</c:v>
                </c:pt>
                <c:pt idx="370">
                  <c:v>2930</c:v>
                </c:pt>
                <c:pt idx="371">
                  <c:v>3415</c:v>
                </c:pt>
                <c:pt idx="372">
                  <c:v>3725</c:v>
                </c:pt>
                <c:pt idx="373">
                  <c:v>3060</c:v>
                </c:pt>
                <c:pt idx="374">
                  <c:v>3465</c:v>
                </c:pt>
                <c:pt idx="375">
                  <c:v>2605</c:v>
                </c:pt>
                <c:pt idx="376">
                  <c:v>2640</c:v>
                </c:pt>
                <c:pt idx="377">
                  <c:v>2395</c:v>
                </c:pt>
                <c:pt idx="378">
                  <c:v>2575</c:v>
                </c:pt>
                <c:pt idx="379">
                  <c:v>2525</c:v>
                </c:pt>
                <c:pt idx="380">
                  <c:v>2735</c:v>
                </c:pt>
                <c:pt idx="381">
                  <c:v>2865</c:v>
                </c:pt>
                <c:pt idx="382">
                  <c:v>3035</c:v>
                </c:pt>
                <c:pt idx="383">
                  <c:v>1980</c:v>
                </c:pt>
                <c:pt idx="384">
                  <c:v>2025</c:v>
                </c:pt>
                <c:pt idx="385">
                  <c:v>1970</c:v>
                </c:pt>
                <c:pt idx="386">
                  <c:v>2125</c:v>
                </c:pt>
                <c:pt idx="387">
                  <c:v>2125</c:v>
                </c:pt>
                <c:pt idx="388">
                  <c:v>2160</c:v>
                </c:pt>
                <c:pt idx="389">
                  <c:v>2205</c:v>
                </c:pt>
                <c:pt idx="390">
                  <c:v>2245</c:v>
                </c:pt>
                <c:pt idx="391">
                  <c:v>1965</c:v>
                </c:pt>
                <c:pt idx="392">
                  <c:v>1965</c:v>
                </c:pt>
                <c:pt idx="393">
                  <c:v>1995</c:v>
                </c:pt>
                <c:pt idx="394">
                  <c:v>2945</c:v>
                </c:pt>
                <c:pt idx="395">
                  <c:v>3015</c:v>
                </c:pt>
                <c:pt idx="396">
                  <c:v>2585</c:v>
                </c:pt>
                <c:pt idx="397">
                  <c:v>2835</c:v>
                </c:pt>
                <c:pt idx="398">
                  <c:v>2665</c:v>
                </c:pt>
                <c:pt idx="399">
                  <c:v>2370</c:v>
                </c:pt>
                <c:pt idx="400">
                  <c:v>2950</c:v>
                </c:pt>
                <c:pt idx="401">
                  <c:v>2790</c:v>
                </c:pt>
                <c:pt idx="402">
                  <c:v>2130</c:v>
                </c:pt>
                <c:pt idx="403">
                  <c:v>2295</c:v>
                </c:pt>
                <c:pt idx="404">
                  <c:v>2625</c:v>
                </c:pt>
                <c:pt idx="405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E-4438-88DF-2A83950B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1136"/>
        <c:axId val="1444200304"/>
      </c:scatterChart>
      <c:valAx>
        <c:axId val="14442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00304"/>
        <c:crosses val="autoZero"/>
        <c:crossBetween val="midCat"/>
      </c:valAx>
      <c:valAx>
        <c:axId val="1444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144780</xdr:rowOff>
    </xdr:from>
    <xdr:to>
      <xdr:col>16</xdr:col>
      <xdr:colOff>457200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3</xdr:row>
      <xdr:rowOff>22860</xdr:rowOff>
    </xdr:from>
    <xdr:to>
      <xdr:col>16</xdr:col>
      <xdr:colOff>601980</xdr:colOff>
      <xdr:row>17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137160</xdr:rowOff>
    </xdr:from>
    <xdr:to>
      <xdr:col>16</xdr:col>
      <xdr:colOff>403860</xdr:colOff>
      <xdr:row>17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ars_dat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"/>
      <sheetName val="Model"/>
      <sheetName val="Hypothesis-1"/>
      <sheetName val="Hypothesis-2"/>
    </sheetNames>
    <sheetDataSet>
      <sheetData sheetId="0">
        <row r="1">
          <cell r="G1" t="str">
            <v>Acceleration</v>
          </cell>
        </row>
        <row r="2">
          <cell r="B2">
            <v>18</v>
          </cell>
          <cell r="F2">
            <v>3504</v>
          </cell>
          <cell r="G2">
            <v>12</v>
          </cell>
        </row>
        <row r="3">
          <cell r="B3">
            <v>15</v>
          </cell>
          <cell r="F3">
            <v>3693</v>
          </cell>
          <cell r="G3">
            <v>11.5</v>
          </cell>
        </row>
        <row r="4">
          <cell r="B4">
            <v>18</v>
          </cell>
          <cell r="F4">
            <v>3436</v>
          </cell>
          <cell r="G4">
            <v>11</v>
          </cell>
        </row>
        <row r="5">
          <cell r="B5">
            <v>16</v>
          </cell>
          <cell r="F5">
            <v>3433</v>
          </cell>
          <cell r="G5">
            <v>12</v>
          </cell>
        </row>
        <row r="6">
          <cell r="B6">
            <v>17</v>
          </cell>
          <cell r="F6">
            <v>3449</v>
          </cell>
          <cell r="G6">
            <v>10.5</v>
          </cell>
        </row>
        <row r="7">
          <cell r="B7">
            <v>15</v>
          </cell>
          <cell r="F7">
            <v>4341</v>
          </cell>
          <cell r="G7">
            <v>10</v>
          </cell>
        </row>
        <row r="8">
          <cell r="B8">
            <v>14</v>
          </cell>
          <cell r="F8">
            <v>4354</v>
          </cell>
          <cell r="G8">
            <v>9</v>
          </cell>
        </row>
        <row r="9">
          <cell r="B9">
            <v>14</v>
          </cell>
          <cell r="F9">
            <v>4312</v>
          </cell>
          <cell r="G9">
            <v>8.5</v>
          </cell>
        </row>
        <row r="10">
          <cell r="B10">
            <v>14</v>
          </cell>
          <cell r="F10">
            <v>4425</v>
          </cell>
          <cell r="G10">
            <v>10</v>
          </cell>
        </row>
        <row r="11">
          <cell r="B11">
            <v>15</v>
          </cell>
          <cell r="F11">
            <v>3850</v>
          </cell>
          <cell r="G11">
            <v>8.5</v>
          </cell>
        </row>
        <row r="12">
          <cell r="B12">
            <v>0</v>
          </cell>
          <cell r="F12">
            <v>3090</v>
          </cell>
          <cell r="G12">
            <v>17.5</v>
          </cell>
        </row>
        <row r="13">
          <cell r="B13">
            <v>0</v>
          </cell>
          <cell r="F13">
            <v>4142</v>
          </cell>
          <cell r="G13">
            <v>11.5</v>
          </cell>
        </row>
        <row r="14">
          <cell r="B14">
            <v>0</v>
          </cell>
          <cell r="F14">
            <v>4034</v>
          </cell>
          <cell r="G14">
            <v>11</v>
          </cell>
        </row>
        <row r="15">
          <cell r="B15">
            <v>0</v>
          </cell>
          <cell r="F15">
            <v>4166</v>
          </cell>
          <cell r="G15">
            <v>10.5</v>
          </cell>
        </row>
        <row r="16">
          <cell r="B16">
            <v>0</v>
          </cell>
          <cell r="F16">
            <v>3850</v>
          </cell>
          <cell r="G16">
            <v>11</v>
          </cell>
        </row>
        <row r="17">
          <cell r="B17">
            <v>15</v>
          </cell>
          <cell r="F17">
            <v>3563</v>
          </cell>
          <cell r="G17">
            <v>10</v>
          </cell>
        </row>
        <row r="18">
          <cell r="B18">
            <v>14</v>
          </cell>
          <cell r="F18">
            <v>3609</v>
          </cell>
          <cell r="G18">
            <v>8</v>
          </cell>
        </row>
        <row r="19">
          <cell r="B19">
            <v>0</v>
          </cell>
          <cell r="F19">
            <v>3353</v>
          </cell>
          <cell r="G19">
            <v>8</v>
          </cell>
        </row>
        <row r="20">
          <cell r="B20">
            <v>15</v>
          </cell>
          <cell r="F20">
            <v>3761</v>
          </cell>
          <cell r="G20">
            <v>9.5</v>
          </cell>
        </row>
        <row r="21">
          <cell r="B21">
            <v>14</v>
          </cell>
          <cell r="F21">
            <v>3086</v>
          </cell>
          <cell r="G21">
            <v>10</v>
          </cell>
        </row>
        <row r="22">
          <cell r="B22">
            <v>24</v>
          </cell>
          <cell r="F22">
            <v>2372</v>
          </cell>
          <cell r="G22">
            <v>15</v>
          </cell>
        </row>
        <row r="23">
          <cell r="B23">
            <v>22</v>
          </cell>
          <cell r="F23">
            <v>2833</v>
          </cell>
          <cell r="G23">
            <v>15.5</v>
          </cell>
        </row>
        <row r="24">
          <cell r="B24">
            <v>18</v>
          </cell>
          <cell r="F24">
            <v>2774</v>
          </cell>
          <cell r="G24">
            <v>15.5</v>
          </cell>
        </row>
        <row r="25">
          <cell r="B25">
            <v>21</v>
          </cell>
          <cell r="F25">
            <v>2587</v>
          </cell>
          <cell r="G25">
            <v>16</v>
          </cell>
        </row>
        <row r="26">
          <cell r="B26">
            <v>27</v>
          </cell>
          <cell r="F26">
            <v>2130</v>
          </cell>
          <cell r="G26">
            <v>14.5</v>
          </cell>
        </row>
        <row r="27">
          <cell r="B27">
            <v>26</v>
          </cell>
          <cell r="F27">
            <v>1835</v>
          </cell>
          <cell r="G27">
            <v>20.5</v>
          </cell>
        </row>
        <row r="28">
          <cell r="B28">
            <v>25</v>
          </cell>
          <cell r="F28">
            <v>2672</v>
          </cell>
          <cell r="G28">
            <v>17.5</v>
          </cell>
        </row>
        <row r="29">
          <cell r="B29">
            <v>24</v>
          </cell>
          <cell r="F29">
            <v>2430</v>
          </cell>
          <cell r="G29">
            <v>14.5</v>
          </cell>
        </row>
        <row r="30">
          <cell r="B30">
            <v>25</v>
          </cell>
          <cell r="F30">
            <v>2375</v>
          </cell>
          <cell r="G30">
            <v>17.5</v>
          </cell>
        </row>
        <row r="31">
          <cell r="B31">
            <v>26</v>
          </cell>
          <cell r="F31">
            <v>2234</v>
          </cell>
          <cell r="G31">
            <v>12.5</v>
          </cell>
        </row>
        <row r="32">
          <cell r="B32">
            <v>21</v>
          </cell>
          <cell r="F32">
            <v>2648</v>
          </cell>
          <cell r="G32">
            <v>15</v>
          </cell>
        </row>
        <row r="33">
          <cell r="B33">
            <v>10</v>
          </cell>
          <cell r="F33">
            <v>4615</v>
          </cell>
          <cell r="G33">
            <v>14</v>
          </cell>
        </row>
        <row r="34">
          <cell r="B34">
            <v>10</v>
          </cell>
          <cell r="F34">
            <v>4376</v>
          </cell>
          <cell r="G34">
            <v>15</v>
          </cell>
        </row>
        <row r="35">
          <cell r="B35">
            <v>11</v>
          </cell>
          <cell r="F35">
            <v>4382</v>
          </cell>
          <cell r="G35">
            <v>13.5</v>
          </cell>
        </row>
        <row r="36">
          <cell r="B36">
            <v>9</v>
          </cell>
          <cell r="F36">
            <v>4732</v>
          </cell>
          <cell r="G36">
            <v>18.5</v>
          </cell>
        </row>
        <row r="37">
          <cell r="B37">
            <v>27</v>
          </cell>
          <cell r="F37">
            <v>2130</v>
          </cell>
          <cell r="G37">
            <v>14.5</v>
          </cell>
        </row>
        <row r="38">
          <cell r="B38">
            <v>28</v>
          </cell>
          <cell r="F38">
            <v>2264</v>
          </cell>
          <cell r="G38">
            <v>15.5</v>
          </cell>
        </row>
        <row r="39">
          <cell r="B39">
            <v>25</v>
          </cell>
          <cell r="F39">
            <v>2228</v>
          </cell>
          <cell r="G39">
            <v>14</v>
          </cell>
        </row>
        <row r="40">
          <cell r="B40">
            <v>25</v>
          </cell>
          <cell r="F40">
            <v>2046</v>
          </cell>
          <cell r="G40">
            <v>19</v>
          </cell>
        </row>
        <row r="41">
          <cell r="B41">
            <v>0</v>
          </cell>
          <cell r="F41">
            <v>1978</v>
          </cell>
          <cell r="G41">
            <v>20</v>
          </cell>
        </row>
        <row r="42">
          <cell r="B42">
            <v>19</v>
          </cell>
          <cell r="F42">
            <v>2634</v>
          </cell>
          <cell r="G42">
            <v>13</v>
          </cell>
        </row>
        <row r="43">
          <cell r="B43">
            <v>16</v>
          </cell>
          <cell r="F43">
            <v>3439</v>
          </cell>
          <cell r="G43">
            <v>15.5</v>
          </cell>
        </row>
        <row r="44">
          <cell r="B44">
            <v>17</v>
          </cell>
          <cell r="F44">
            <v>3329</v>
          </cell>
          <cell r="G44">
            <v>15.5</v>
          </cell>
        </row>
        <row r="45">
          <cell r="B45">
            <v>19</v>
          </cell>
          <cell r="F45">
            <v>3302</v>
          </cell>
          <cell r="G45">
            <v>15.5</v>
          </cell>
        </row>
        <row r="46">
          <cell r="B46">
            <v>18</v>
          </cell>
          <cell r="F46">
            <v>3288</v>
          </cell>
          <cell r="G46">
            <v>15.5</v>
          </cell>
        </row>
        <row r="47">
          <cell r="B47">
            <v>14</v>
          </cell>
          <cell r="F47">
            <v>4209</v>
          </cell>
          <cell r="G47">
            <v>12</v>
          </cell>
        </row>
        <row r="48">
          <cell r="B48">
            <v>14</v>
          </cell>
          <cell r="F48">
            <v>4464</v>
          </cell>
          <cell r="G48">
            <v>11.5</v>
          </cell>
        </row>
        <row r="49">
          <cell r="B49">
            <v>14</v>
          </cell>
          <cell r="F49">
            <v>4154</v>
          </cell>
          <cell r="G49">
            <v>13.5</v>
          </cell>
        </row>
        <row r="50">
          <cell r="B50">
            <v>14</v>
          </cell>
          <cell r="F50">
            <v>4096</v>
          </cell>
          <cell r="G50">
            <v>13</v>
          </cell>
        </row>
        <row r="51">
          <cell r="B51">
            <v>12</v>
          </cell>
          <cell r="F51">
            <v>4955</v>
          </cell>
          <cell r="G51">
            <v>11.5</v>
          </cell>
        </row>
        <row r="52">
          <cell r="B52">
            <v>13</v>
          </cell>
          <cell r="F52">
            <v>4746</v>
          </cell>
          <cell r="G52">
            <v>12</v>
          </cell>
        </row>
        <row r="53">
          <cell r="B53">
            <v>13</v>
          </cell>
          <cell r="F53">
            <v>5140</v>
          </cell>
          <cell r="G53">
            <v>12</v>
          </cell>
        </row>
        <row r="54">
          <cell r="B54">
            <v>18</v>
          </cell>
          <cell r="F54">
            <v>2962</v>
          </cell>
          <cell r="G54">
            <v>13.5</v>
          </cell>
        </row>
        <row r="55">
          <cell r="B55">
            <v>22</v>
          </cell>
          <cell r="F55">
            <v>2408</v>
          </cell>
          <cell r="G55">
            <v>19</v>
          </cell>
        </row>
        <row r="56">
          <cell r="B56">
            <v>19</v>
          </cell>
          <cell r="F56">
            <v>3282</v>
          </cell>
          <cell r="G56">
            <v>15</v>
          </cell>
        </row>
        <row r="57">
          <cell r="B57">
            <v>18</v>
          </cell>
          <cell r="F57">
            <v>3139</v>
          </cell>
          <cell r="G57">
            <v>14.5</v>
          </cell>
        </row>
        <row r="58">
          <cell r="B58">
            <v>23</v>
          </cell>
          <cell r="F58">
            <v>2220</v>
          </cell>
          <cell r="G58">
            <v>14</v>
          </cell>
        </row>
        <row r="59">
          <cell r="B59">
            <v>28</v>
          </cell>
          <cell r="F59">
            <v>2123</v>
          </cell>
          <cell r="G59">
            <v>14</v>
          </cell>
        </row>
        <row r="60">
          <cell r="B60">
            <v>30</v>
          </cell>
          <cell r="F60">
            <v>2074</v>
          </cell>
          <cell r="G60">
            <v>19.5</v>
          </cell>
        </row>
        <row r="61">
          <cell r="B61">
            <v>30</v>
          </cell>
          <cell r="F61">
            <v>2065</v>
          </cell>
          <cell r="G61">
            <v>14.5</v>
          </cell>
        </row>
        <row r="62">
          <cell r="B62">
            <v>31</v>
          </cell>
          <cell r="F62">
            <v>1773</v>
          </cell>
          <cell r="G62">
            <v>19</v>
          </cell>
        </row>
        <row r="63">
          <cell r="B63">
            <v>35</v>
          </cell>
          <cell r="F63">
            <v>1613</v>
          </cell>
          <cell r="G63">
            <v>18</v>
          </cell>
        </row>
        <row r="64">
          <cell r="B64">
            <v>27</v>
          </cell>
          <cell r="F64">
            <v>1834</v>
          </cell>
          <cell r="G64">
            <v>19</v>
          </cell>
        </row>
        <row r="65">
          <cell r="B65">
            <v>26</v>
          </cell>
          <cell r="F65">
            <v>1955</v>
          </cell>
          <cell r="G65">
            <v>20.5</v>
          </cell>
        </row>
        <row r="66">
          <cell r="B66">
            <v>24</v>
          </cell>
          <cell r="F66">
            <v>2278</v>
          </cell>
          <cell r="G66">
            <v>15.5</v>
          </cell>
        </row>
        <row r="67">
          <cell r="B67">
            <v>25</v>
          </cell>
          <cell r="F67">
            <v>2126</v>
          </cell>
          <cell r="G67">
            <v>17</v>
          </cell>
        </row>
        <row r="68">
          <cell r="B68">
            <v>23</v>
          </cell>
          <cell r="F68">
            <v>2254</v>
          </cell>
          <cell r="G68">
            <v>23.5</v>
          </cell>
        </row>
        <row r="69">
          <cell r="B69">
            <v>20</v>
          </cell>
          <cell r="F69">
            <v>2408</v>
          </cell>
          <cell r="G69">
            <v>19.5</v>
          </cell>
        </row>
        <row r="70">
          <cell r="B70">
            <v>21</v>
          </cell>
          <cell r="F70">
            <v>2226</v>
          </cell>
          <cell r="G70">
            <v>16.5</v>
          </cell>
        </row>
        <row r="71">
          <cell r="B71">
            <v>13</v>
          </cell>
          <cell r="F71">
            <v>4274</v>
          </cell>
          <cell r="G71">
            <v>12</v>
          </cell>
        </row>
        <row r="72">
          <cell r="B72">
            <v>14</v>
          </cell>
          <cell r="F72">
            <v>4385</v>
          </cell>
          <cell r="G72">
            <v>12</v>
          </cell>
        </row>
        <row r="73">
          <cell r="B73">
            <v>15</v>
          </cell>
          <cell r="F73">
            <v>4135</v>
          </cell>
          <cell r="G73">
            <v>13.5</v>
          </cell>
        </row>
        <row r="74">
          <cell r="B74">
            <v>14</v>
          </cell>
          <cell r="F74">
            <v>4129</v>
          </cell>
          <cell r="G74">
            <v>13</v>
          </cell>
        </row>
        <row r="75">
          <cell r="B75">
            <v>17</v>
          </cell>
          <cell r="F75">
            <v>3672</v>
          </cell>
          <cell r="G75">
            <v>11.5</v>
          </cell>
        </row>
        <row r="76">
          <cell r="B76">
            <v>11</v>
          </cell>
          <cell r="F76">
            <v>4633</v>
          </cell>
          <cell r="G76">
            <v>11</v>
          </cell>
        </row>
        <row r="77">
          <cell r="B77">
            <v>13</v>
          </cell>
          <cell r="F77">
            <v>4502</v>
          </cell>
          <cell r="G77">
            <v>13.5</v>
          </cell>
        </row>
        <row r="78">
          <cell r="B78">
            <v>12</v>
          </cell>
          <cell r="F78">
            <v>4456</v>
          </cell>
          <cell r="G78">
            <v>13.5</v>
          </cell>
        </row>
        <row r="79">
          <cell r="B79">
            <v>13</v>
          </cell>
          <cell r="F79">
            <v>4422</v>
          </cell>
          <cell r="G79">
            <v>12.5</v>
          </cell>
        </row>
        <row r="80">
          <cell r="B80">
            <v>19</v>
          </cell>
          <cell r="F80">
            <v>2330</v>
          </cell>
          <cell r="G80">
            <v>13.5</v>
          </cell>
        </row>
        <row r="81">
          <cell r="B81">
            <v>15</v>
          </cell>
          <cell r="F81">
            <v>3892</v>
          </cell>
          <cell r="G81">
            <v>12.5</v>
          </cell>
        </row>
        <row r="82">
          <cell r="B82">
            <v>13</v>
          </cell>
          <cell r="F82">
            <v>4098</v>
          </cell>
          <cell r="G82">
            <v>14</v>
          </cell>
        </row>
        <row r="83">
          <cell r="B83">
            <v>13</v>
          </cell>
          <cell r="F83">
            <v>4294</v>
          </cell>
          <cell r="G83">
            <v>16</v>
          </cell>
        </row>
        <row r="84">
          <cell r="B84">
            <v>14</v>
          </cell>
          <cell r="F84">
            <v>4077</v>
          </cell>
          <cell r="G84">
            <v>14</v>
          </cell>
        </row>
        <row r="85">
          <cell r="B85">
            <v>18</v>
          </cell>
          <cell r="F85">
            <v>2933</v>
          </cell>
          <cell r="G85">
            <v>14.5</v>
          </cell>
        </row>
        <row r="86">
          <cell r="B86">
            <v>22</v>
          </cell>
          <cell r="F86">
            <v>2511</v>
          </cell>
          <cell r="G86">
            <v>18</v>
          </cell>
        </row>
        <row r="87">
          <cell r="B87">
            <v>21</v>
          </cell>
          <cell r="F87">
            <v>2979</v>
          </cell>
          <cell r="G87">
            <v>19.5</v>
          </cell>
        </row>
        <row r="88">
          <cell r="B88">
            <v>26</v>
          </cell>
          <cell r="F88">
            <v>2189</v>
          </cell>
          <cell r="G88">
            <v>18</v>
          </cell>
        </row>
        <row r="89">
          <cell r="B89">
            <v>22</v>
          </cell>
          <cell r="F89">
            <v>2395</v>
          </cell>
          <cell r="G89">
            <v>16</v>
          </cell>
        </row>
        <row r="90">
          <cell r="B90">
            <v>28</v>
          </cell>
          <cell r="F90">
            <v>2288</v>
          </cell>
          <cell r="G90">
            <v>17</v>
          </cell>
        </row>
        <row r="91">
          <cell r="B91">
            <v>23</v>
          </cell>
          <cell r="F91">
            <v>2506</v>
          </cell>
          <cell r="G91">
            <v>14.5</v>
          </cell>
        </row>
        <row r="92">
          <cell r="B92">
            <v>28</v>
          </cell>
          <cell r="F92">
            <v>2164</v>
          </cell>
          <cell r="G92">
            <v>15</v>
          </cell>
        </row>
        <row r="93">
          <cell r="B93">
            <v>27</v>
          </cell>
          <cell r="F93">
            <v>2100</v>
          </cell>
          <cell r="G93">
            <v>16.5</v>
          </cell>
        </row>
        <row r="94">
          <cell r="B94">
            <v>13</v>
          </cell>
          <cell r="F94">
            <v>4100</v>
          </cell>
          <cell r="G94">
            <v>13</v>
          </cell>
        </row>
        <row r="95">
          <cell r="B95">
            <v>14</v>
          </cell>
          <cell r="F95">
            <v>3672</v>
          </cell>
          <cell r="G95">
            <v>11.5</v>
          </cell>
        </row>
        <row r="96">
          <cell r="B96">
            <v>13</v>
          </cell>
          <cell r="F96">
            <v>3988</v>
          </cell>
          <cell r="G96">
            <v>13</v>
          </cell>
        </row>
        <row r="97">
          <cell r="B97">
            <v>14</v>
          </cell>
          <cell r="F97">
            <v>4042</v>
          </cell>
          <cell r="G97">
            <v>14.5</v>
          </cell>
        </row>
        <row r="98">
          <cell r="B98">
            <v>15</v>
          </cell>
          <cell r="F98">
            <v>3777</v>
          </cell>
          <cell r="G98">
            <v>12.5</v>
          </cell>
        </row>
        <row r="99">
          <cell r="B99">
            <v>12</v>
          </cell>
          <cell r="F99">
            <v>4952</v>
          </cell>
          <cell r="G99">
            <v>11.5</v>
          </cell>
        </row>
        <row r="100">
          <cell r="B100">
            <v>13</v>
          </cell>
          <cell r="F100">
            <v>4464</v>
          </cell>
          <cell r="G100">
            <v>12</v>
          </cell>
        </row>
        <row r="101">
          <cell r="B101">
            <v>13</v>
          </cell>
          <cell r="F101">
            <v>4363</v>
          </cell>
          <cell r="G101">
            <v>13</v>
          </cell>
        </row>
        <row r="102">
          <cell r="B102">
            <v>14</v>
          </cell>
          <cell r="F102">
            <v>4237</v>
          </cell>
          <cell r="G102">
            <v>14.5</v>
          </cell>
        </row>
        <row r="103">
          <cell r="B103">
            <v>13</v>
          </cell>
          <cell r="F103">
            <v>4735</v>
          </cell>
          <cell r="G103">
            <v>11</v>
          </cell>
        </row>
        <row r="104">
          <cell r="B104">
            <v>12</v>
          </cell>
          <cell r="F104">
            <v>4951</v>
          </cell>
          <cell r="G104">
            <v>11</v>
          </cell>
        </row>
        <row r="105">
          <cell r="B105">
            <v>13</v>
          </cell>
          <cell r="F105">
            <v>3821</v>
          </cell>
          <cell r="G105">
            <v>11</v>
          </cell>
        </row>
        <row r="106">
          <cell r="B106">
            <v>18</v>
          </cell>
          <cell r="F106">
            <v>3121</v>
          </cell>
          <cell r="G106">
            <v>16.5</v>
          </cell>
        </row>
        <row r="107">
          <cell r="B107">
            <v>16</v>
          </cell>
          <cell r="F107">
            <v>3278</v>
          </cell>
          <cell r="G107">
            <v>18</v>
          </cell>
        </row>
        <row r="108">
          <cell r="B108">
            <v>18</v>
          </cell>
          <cell r="F108">
            <v>2945</v>
          </cell>
          <cell r="G108">
            <v>16</v>
          </cell>
        </row>
        <row r="109">
          <cell r="B109">
            <v>18</v>
          </cell>
          <cell r="F109">
            <v>3021</v>
          </cell>
          <cell r="G109">
            <v>16.5</v>
          </cell>
        </row>
        <row r="110">
          <cell r="B110">
            <v>23</v>
          </cell>
          <cell r="F110">
            <v>2904</v>
          </cell>
          <cell r="G110">
            <v>16</v>
          </cell>
        </row>
        <row r="111">
          <cell r="B111">
            <v>26</v>
          </cell>
          <cell r="F111">
            <v>1950</v>
          </cell>
          <cell r="G111">
            <v>21</v>
          </cell>
        </row>
        <row r="112">
          <cell r="B112">
            <v>11</v>
          </cell>
          <cell r="F112">
            <v>4997</v>
          </cell>
          <cell r="G112">
            <v>14</v>
          </cell>
        </row>
        <row r="113">
          <cell r="B113">
            <v>12</v>
          </cell>
          <cell r="F113">
            <v>4906</v>
          </cell>
          <cell r="G113">
            <v>12.5</v>
          </cell>
        </row>
        <row r="114">
          <cell r="B114">
            <v>13</v>
          </cell>
          <cell r="F114">
            <v>4654</v>
          </cell>
          <cell r="G114">
            <v>13</v>
          </cell>
        </row>
        <row r="115">
          <cell r="B115">
            <v>12</v>
          </cell>
          <cell r="F115">
            <v>4499</v>
          </cell>
          <cell r="G115">
            <v>12.5</v>
          </cell>
        </row>
        <row r="116">
          <cell r="B116">
            <v>18</v>
          </cell>
          <cell r="F116">
            <v>2789</v>
          </cell>
          <cell r="G116">
            <v>15</v>
          </cell>
        </row>
        <row r="117">
          <cell r="B117">
            <v>20</v>
          </cell>
          <cell r="F117">
            <v>2279</v>
          </cell>
          <cell r="G117">
            <v>19</v>
          </cell>
        </row>
        <row r="118">
          <cell r="B118">
            <v>21</v>
          </cell>
          <cell r="F118">
            <v>2401</v>
          </cell>
          <cell r="G118">
            <v>19.5</v>
          </cell>
        </row>
        <row r="119">
          <cell r="B119">
            <v>22</v>
          </cell>
          <cell r="F119">
            <v>2379</v>
          </cell>
          <cell r="G119">
            <v>16.5</v>
          </cell>
        </row>
        <row r="120">
          <cell r="B120">
            <v>18</v>
          </cell>
          <cell r="F120">
            <v>2124</v>
          </cell>
          <cell r="G120">
            <v>13.5</v>
          </cell>
        </row>
        <row r="121">
          <cell r="B121">
            <v>19</v>
          </cell>
          <cell r="F121">
            <v>2310</v>
          </cell>
          <cell r="G121">
            <v>18.5</v>
          </cell>
        </row>
        <row r="122">
          <cell r="B122">
            <v>21</v>
          </cell>
          <cell r="F122">
            <v>2472</v>
          </cell>
          <cell r="G122">
            <v>14</v>
          </cell>
        </row>
        <row r="123">
          <cell r="B123">
            <v>26</v>
          </cell>
          <cell r="F123">
            <v>2265</v>
          </cell>
          <cell r="G123">
            <v>15.5</v>
          </cell>
        </row>
        <row r="124">
          <cell r="B124">
            <v>15</v>
          </cell>
          <cell r="F124">
            <v>4082</v>
          </cell>
          <cell r="G124">
            <v>13</v>
          </cell>
        </row>
        <row r="125">
          <cell r="B125">
            <v>16</v>
          </cell>
          <cell r="F125">
            <v>4278</v>
          </cell>
          <cell r="G125">
            <v>9.5</v>
          </cell>
        </row>
        <row r="126">
          <cell r="B126">
            <v>29</v>
          </cell>
          <cell r="F126">
            <v>1867</v>
          </cell>
          <cell r="G126">
            <v>19.5</v>
          </cell>
        </row>
        <row r="127">
          <cell r="B127">
            <v>24</v>
          </cell>
          <cell r="F127">
            <v>2158</v>
          </cell>
          <cell r="G127">
            <v>15.5</v>
          </cell>
        </row>
        <row r="128">
          <cell r="B128">
            <v>20</v>
          </cell>
          <cell r="F128">
            <v>2582</v>
          </cell>
          <cell r="G128">
            <v>14</v>
          </cell>
        </row>
        <row r="129">
          <cell r="B129">
            <v>19</v>
          </cell>
          <cell r="F129">
            <v>2868</v>
          </cell>
          <cell r="G129">
            <v>15.5</v>
          </cell>
        </row>
        <row r="130">
          <cell r="B130">
            <v>15</v>
          </cell>
          <cell r="F130">
            <v>3399</v>
          </cell>
          <cell r="G130">
            <v>11</v>
          </cell>
        </row>
        <row r="131">
          <cell r="B131">
            <v>24</v>
          </cell>
          <cell r="F131">
            <v>2660</v>
          </cell>
          <cell r="G131">
            <v>14</v>
          </cell>
        </row>
        <row r="132">
          <cell r="B132">
            <v>20</v>
          </cell>
          <cell r="F132">
            <v>2807</v>
          </cell>
          <cell r="G132">
            <v>13.5</v>
          </cell>
        </row>
        <row r="133">
          <cell r="B133">
            <v>11</v>
          </cell>
          <cell r="F133">
            <v>3664</v>
          </cell>
          <cell r="G133">
            <v>11</v>
          </cell>
        </row>
        <row r="134">
          <cell r="B134">
            <v>20</v>
          </cell>
          <cell r="F134">
            <v>3102</v>
          </cell>
          <cell r="G134">
            <v>16.5</v>
          </cell>
        </row>
        <row r="135">
          <cell r="B135">
            <v>21</v>
          </cell>
          <cell r="F135">
            <v>2875</v>
          </cell>
          <cell r="G135">
            <v>17</v>
          </cell>
        </row>
        <row r="136">
          <cell r="B136">
            <v>19</v>
          </cell>
          <cell r="F136">
            <v>2901</v>
          </cell>
          <cell r="G136">
            <v>16</v>
          </cell>
        </row>
        <row r="137">
          <cell r="B137">
            <v>15</v>
          </cell>
          <cell r="F137">
            <v>3336</v>
          </cell>
          <cell r="G137">
            <v>17</v>
          </cell>
        </row>
        <row r="138">
          <cell r="B138">
            <v>31</v>
          </cell>
          <cell r="F138">
            <v>1950</v>
          </cell>
          <cell r="G138">
            <v>19</v>
          </cell>
        </row>
        <row r="139">
          <cell r="B139">
            <v>26</v>
          </cell>
          <cell r="F139">
            <v>2451</v>
          </cell>
          <cell r="G139">
            <v>16.5</v>
          </cell>
        </row>
        <row r="140">
          <cell r="B140">
            <v>32</v>
          </cell>
          <cell r="F140">
            <v>1836</v>
          </cell>
          <cell r="G140">
            <v>21</v>
          </cell>
        </row>
        <row r="141">
          <cell r="B141">
            <v>25</v>
          </cell>
          <cell r="F141">
            <v>2542</v>
          </cell>
          <cell r="G141">
            <v>17</v>
          </cell>
        </row>
        <row r="142">
          <cell r="B142">
            <v>16</v>
          </cell>
          <cell r="F142">
            <v>3781</v>
          </cell>
          <cell r="G142">
            <v>17</v>
          </cell>
        </row>
        <row r="143">
          <cell r="B143">
            <v>16</v>
          </cell>
          <cell r="F143">
            <v>3632</v>
          </cell>
          <cell r="G143">
            <v>18</v>
          </cell>
        </row>
        <row r="144">
          <cell r="B144">
            <v>18</v>
          </cell>
          <cell r="F144">
            <v>3613</v>
          </cell>
          <cell r="G144">
            <v>16.5</v>
          </cell>
        </row>
        <row r="145">
          <cell r="B145">
            <v>16</v>
          </cell>
          <cell r="F145">
            <v>4141</v>
          </cell>
          <cell r="G145">
            <v>14</v>
          </cell>
        </row>
        <row r="146">
          <cell r="B146">
            <v>13</v>
          </cell>
          <cell r="F146">
            <v>4699</v>
          </cell>
          <cell r="G146">
            <v>14.5</v>
          </cell>
        </row>
        <row r="147">
          <cell r="B147">
            <v>14</v>
          </cell>
          <cell r="F147">
            <v>4457</v>
          </cell>
          <cell r="G147">
            <v>13.5</v>
          </cell>
        </row>
        <row r="148">
          <cell r="B148">
            <v>14</v>
          </cell>
          <cell r="F148">
            <v>4638</v>
          </cell>
          <cell r="G148">
            <v>16</v>
          </cell>
        </row>
        <row r="149">
          <cell r="B149">
            <v>14</v>
          </cell>
          <cell r="F149">
            <v>4257</v>
          </cell>
          <cell r="G149">
            <v>15.5</v>
          </cell>
        </row>
        <row r="150">
          <cell r="B150">
            <v>29</v>
          </cell>
          <cell r="F150">
            <v>2219</v>
          </cell>
          <cell r="G150">
            <v>16.5</v>
          </cell>
        </row>
        <row r="151">
          <cell r="B151">
            <v>26</v>
          </cell>
          <cell r="F151">
            <v>1963</v>
          </cell>
          <cell r="G151">
            <v>15.5</v>
          </cell>
        </row>
        <row r="152">
          <cell r="B152">
            <v>26</v>
          </cell>
          <cell r="F152">
            <v>2300</v>
          </cell>
          <cell r="G152">
            <v>14.5</v>
          </cell>
        </row>
        <row r="153">
          <cell r="B153">
            <v>31</v>
          </cell>
          <cell r="F153">
            <v>1649</v>
          </cell>
          <cell r="G153">
            <v>16.5</v>
          </cell>
        </row>
        <row r="154">
          <cell r="B154">
            <v>32</v>
          </cell>
          <cell r="F154">
            <v>2003</v>
          </cell>
          <cell r="G154">
            <v>19</v>
          </cell>
        </row>
        <row r="155">
          <cell r="B155">
            <v>28</v>
          </cell>
          <cell r="F155">
            <v>2125</v>
          </cell>
          <cell r="G155">
            <v>14.5</v>
          </cell>
        </row>
        <row r="156">
          <cell r="B156">
            <v>24</v>
          </cell>
          <cell r="F156">
            <v>2108</v>
          </cell>
          <cell r="G156">
            <v>15.5</v>
          </cell>
        </row>
        <row r="157">
          <cell r="B157">
            <v>26</v>
          </cell>
          <cell r="F157">
            <v>2246</v>
          </cell>
          <cell r="G157">
            <v>14</v>
          </cell>
        </row>
        <row r="158">
          <cell r="B158">
            <v>24</v>
          </cell>
          <cell r="F158">
            <v>2489</v>
          </cell>
          <cell r="G158">
            <v>15</v>
          </cell>
        </row>
        <row r="159">
          <cell r="B159">
            <v>26</v>
          </cell>
          <cell r="F159">
            <v>2391</v>
          </cell>
          <cell r="G159">
            <v>15.5</v>
          </cell>
        </row>
        <row r="160">
          <cell r="B160">
            <v>31</v>
          </cell>
          <cell r="F160">
            <v>2000</v>
          </cell>
          <cell r="G160">
            <v>16</v>
          </cell>
        </row>
        <row r="161">
          <cell r="B161">
            <v>19</v>
          </cell>
          <cell r="F161">
            <v>3264</v>
          </cell>
          <cell r="G161">
            <v>16</v>
          </cell>
        </row>
        <row r="162">
          <cell r="B162">
            <v>18</v>
          </cell>
          <cell r="F162">
            <v>3459</v>
          </cell>
          <cell r="G162">
            <v>16</v>
          </cell>
        </row>
        <row r="163">
          <cell r="B163">
            <v>15</v>
          </cell>
          <cell r="F163">
            <v>3432</v>
          </cell>
          <cell r="G163">
            <v>21</v>
          </cell>
        </row>
        <row r="164">
          <cell r="B164">
            <v>15</v>
          </cell>
          <cell r="F164">
            <v>3158</v>
          </cell>
          <cell r="G164">
            <v>19.5</v>
          </cell>
        </row>
        <row r="165">
          <cell r="B165">
            <v>16</v>
          </cell>
          <cell r="F165">
            <v>4668</v>
          </cell>
          <cell r="G165">
            <v>11.5</v>
          </cell>
        </row>
        <row r="166">
          <cell r="B166">
            <v>15</v>
          </cell>
          <cell r="F166">
            <v>4440</v>
          </cell>
          <cell r="G166">
            <v>14</v>
          </cell>
        </row>
        <row r="167">
          <cell r="B167">
            <v>16</v>
          </cell>
          <cell r="F167">
            <v>4498</v>
          </cell>
          <cell r="G167">
            <v>14.5</v>
          </cell>
        </row>
        <row r="168">
          <cell r="B168">
            <v>14</v>
          </cell>
          <cell r="F168">
            <v>4657</v>
          </cell>
          <cell r="G168">
            <v>13.5</v>
          </cell>
        </row>
        <row r="169">
          <cell r="B169">
            <v>17</v>
          </cell>
          <cell r="F169">
            <v>3907</v>
          </cell>
          <cell r="G169">
            <v>21</v>
          </cell>
        </row>
        <row r="170">
          <cell r="B170">
            <v>16</v>
          </cell>
          <cell r="F170">
            <v>3897</v>
          </cell>
          <cell r="G170">
            <v>18.5</v>
          </cell>
        </row>
        <row r="171">
          <cell r="B171">
            <v>15</v>
          </cell>
          <cell r="F171">
            <v>3730</v>
          </cell>
          <cell r="G171">
            <v>19</v>
          </cell>
        </row>
        <row r="172">
          <cell r="B172">
            <v>18</v>
          </cell>
          <cell r="F172">
            <v>3785</v>
          </cell>
          <cell r="G172">
            <v>19</v>
          </cell>
        </row>
        <row r="173">
          <cell r="B173">
            <v>21</v>
          </cell>
          <cell r="F173">
            <v>3039</v>
          </cell>
          <cell r="G173">
            <v>15</v>
          </cell>
        </row>
        <row r="174">
          <cell r="B174">
            <v>20</v>
          </cell>
          <cell r="F174">
            <v>3221</v>
          </cell>
          <cell r="G174">
            <v>13.5</v>
          </cell>
        </row>
        <row r="175">
          <cell r="B175">
            <v>13</v>
          </cell>
          <cell r="F175">
            <v>3169</v>
          </cell>
          <cell r="G175">
            <v>12</v>
          </cell>
        </row>
        <row r="176">
          <cell r="B176">
            <v>29</v>
          </cell>
          <cell r="F176">
            <v>2171</v>
          </cell>
          <cell r="G176">
            <v>16</v>
          </cell>
        </row>
        <row r="177">
          <cell r="B177">
            <v>23</v>
          </cell>
          <cell r="F177">
            <v>2639</v>
          </cell>
          <cell r="G177">
            <v>17</v>
          </cell>
        </row>
        <row r="178">
          <cell r="B178">
            <v>20</v>
          </cell>
          <cell r="F178">
            <v>2914</v>
          </cell>
          <cell r="G178">
            <v>16</v>
          </cell>
        </row>
        <row r="179">
          <cell r="B179">
            <v>23</v>
          </cell>
          <cell r="F179">
            <v>2592</v>
          </cell>
          <cell r="G179">
            <v>18.5</v>
          </cell>
        </row>
        <row r="180">
          <cell r="B180">
            <v>24</v>
          </cell>
          <cell r="F180">
            <v>2702</v>
          </cell>
          <cell r="G180">
            <v>13.5</v>
          </cell>
        </row>
        <row r="181">
          <cell r="B181">
            <v>25</v>
          </cell>
          <cell r="F181">
            <v>2223</v>
          </cell>
          <cell r="G181">
            <v>16.5</v>
          </cell>
        </row>
        <row r="182">
          <cell r="B182">
            <v>24</v>
          </cell>
          <cell r="F182">
            <v>2545</v>
          </cell>
          <cell r="G182">
            <v>17</v>
          </cell>
        </row>
        <row r="183">
          <cell r="B183">
            <v>18</v>
          </cell>
          <cell r="F183">
            <v>2984</v>
          </cell>
          <cell r="G183">
            <v>14.5</v>
          </cell>
        </row>
        <row r="184">
          <cell r="B184">
            <v>29</v>
          </cell>
          <cell r="F184">
            <v>1937</v>
          </cell>
          <cell r="G184">
            <v>14</v>
          </cell>
        </row>
        <row r="185">
          <cell r="B185">
            <v>19</v>
          </cell>
          <cell r="F185">
            <v>3211</v>
          </cell>
          <cell r="G185">
            <v>17</v>
          </cell>
        </row>
        <row r="186">
          <cell r="B186">
            <v>23</v>
          </cell>
          <cell r="F186">
            <v>2694</v>
          </cell>
          <cell r="G186">
            <v>15</v>
          </cell>
        </row>
        <row r="187">
          <cell r="B187">
            <v>23</v>
          </cell>
          <cell r="F187">
            <v>2957</v>
          </cell>
          <cell r="G187">
            <v>17</v>
          </cell>
        </row>
        <row r="188">
          <cell r="B188">
            <v>22</v>
          </cell>
          <cell r="F188">
            <v>2945</v>
          </cell>
          <cell r="G188">
            <v>14.5</v>
          </cell>
        </row>
        <row r="189">
          <cell r="B189">
            <v>25</v>
          </cell>
          <cell r="F189">
            <v>2671</v>
          </cell>
          <cell r="G189">
            <v>13.5</v>
          </cell>
        </row>
        <row r="190">
          <cell r="B190">
            <v>33</v>
          </cell>
          <cell r="F190">
            <v>1795</v>
          </cell>
          <cell r="G190">
            <v>17.5</v>
          </cell>
        </row>
        <row r="191">
          <cell r="B191">
            <v>28</v>
          </cell>
          <cell r="F191">
            <v>2464</v>
          </cell>
          <cell r="G191">
            <v>15.5</v>
          </cell>
        </row>
        <row r="192">
          <cell r="B192">
            <v>25</v>
          </cell>
          <cell r="F192">
            <v>2220</v>
          </cell>
          <cell r="G192">
            <v>16.899999999999999</v>
          </cell>
        </row>
        <row r="193">
          <cell r="B193">
            <v>25</v>
          </cell>
          <cell r="F193">
            <v>2572</v>
          </cell>
          <cell r="G193">
            <v>14.9</v>
          </cell>
        </row>
        <row r="194">
          <cell r="B194">
            <v>26</v>
          </cell>
          <cell r="F194">
            <v>2255</v>
          </cell>
          <cell r="G194">
            <v>17.7</v>
          </cell>
        </row>
        <row r="195">
          <cell r="B195">
            <v>27</v>
          </cell>
          <cell r="F195">
            <v>2202</v>
          </cell>
          <cell r="G195">
            <v>15.3</v>
          </cell>
        </row>
        <row r="196">
          <cell r="B196">
            <v>17.5</v>
          </cell>
          <cell r="F196">
            <v>4215</v>
          </cell>
          <cell r="G196">
            <v>13</v>
          </cell>
        </row>
        <row r="197">
          <cell r="B197">
            <v>16</v>
          </cell>
          <cell r="F197">
            <v>4190</v>
          </cell>
          <cell r="G197">
            <v>13</v>
          </cell>
        </row>
        <row r="198">
          <cell r="B198">
            <v>15.5</v>
          </cell>
          <cell r="F198">
            <v>3962</v>
          </cell>
          <cell r="G198">
            <v>13.9</v>
          </cell>
        </row>
        <row r="199">
          <cell r="B199">
            <v>14.5</v>
          </cell>
          <cell r="F199">
            <v>4215</v>
          </cell>
          <cell r="G199">
            <v>12.8</v>
          </cell>
        </row>
        <row r="200">
          <cell r="B200">
            <v>22</v>
          </cell>
          <cell r="F200">
            <v>3233</v>
          </cell>
          <cell r="G200">
            <v>15.4</v>
          </cell>
        </row>
        <row r="201">
          <cell r="B201">
            <v>22</v>
          </cell>
          <cell r="F201">
            <v>3353</v>
          </cell>
          <cell r="G201">
            <v>14.5</v>
          </cell>
        </row>
        <row r="202">
          <cell r="B202">
            <v>24</v>
          </cell>
          <cell r="F202">
            <v>3012</v>
          </cell>
          <cell r="G202">
            <v>17.600000000000001</v>
          </cell>
        </row>
        <row r="203">
          <cell r="B203">
            <v>22.5</v>
          </cell>
          <cell r="F203">
            <v>3085</v>
          </cell>
          <cell r="G203">
            <v>17.600000000000001</v>
          </cell>
        </row>
        <row r="204">
          <cell r="B204">
            <v>29</v>
          </cell>
          <cell r="F204">
            <v>2035</v>
          </cell>
          <cell r="G204">
            <v>22.2</v>
          </cell>
        </row>
        <row r="205">
          <cell r="B205">
            <v>24.5</v>
          </cell>
          <cell r="F205">
            <v>2164</v>
          </cell>
          <cell r="G205">
            <v>22.1</v>
          </cell>
        </row>
        <row r="206">
          <cell r="B206">
            <v>29</v>
          </cell>
          <cell r="F206">
            <v>1937</v>
          </cell>
          <cell r="G206">
            <v>14.2</v>
          </cell>
        </row>
        <row r="207">
          <cell r="B207">
            <v>33</v>
          </cell>
          <cell r="F207">
            <v>1795</v>
          </cell>
          <cell r="G207">
            <v>17.399999999999999</v>
          </cell>
        </row>
        <row r="208">
          <cell r="B208">
            <v>20</v>
          </cell>
          <cell r="F208">
            <v>3651</v>
          </cell>
          <cell r="G208">
            <v>17.7</v>
          </cell>
        </row>
        <row r="209">
          <cell r="B209">
            <v>18</v>
          </cell>
          <cell r="F209">
            <v>3574</v>
          </cell>
          <cell r="G209">
            <v>21</v>
          </cell>
        </row>
        <row r="210">
          <cell r="B210">
            <v>18.5</v>
          </cell>
          <cell r="F210">
            <v>3645</v>
          </cell>
          <cell r="G210">
            <v>16.2</v>
          </cell>
        </row>
        <row r="211">
          <cell r="B211">
            <v>17.5</v>
          </cell>
          <cell r="F211">
            <v>3193</v>
          </cell>
          <cell r="G211">
            <v>17.8</v>
          </cell>
        </row>
        <row r="212">
          <cell r="B212">
            <v>29.5</v>
          </cell>
          <cell r="F212">
            <v>1825</v>
          </cell>
          <cell r="G212">
            <v>12.2</v>
          </cell>
        </row>
        <row r="213">
          <cell r="B213">
            <v>32</v>
          </cell>
          <cell r="F213">
            <v>1990</v>
          </cell>
          <cell r="G213">
            <v>17</v>
          </cell>
        </row>
        <row r="214">
          <cell r="B214">
            <v>28</v>
          </cell>
          <cell r="F214">
            <v>2155</v>
          </cell>
          <cell r="G214">
            <v>16.399999999999999</v>
          </cell>
        </row>
        <row r="215">
          <cell r="B215">
            <v>26.5</v>
          </cell>
          <cell r="F215">
            <v>2565</v>
          </cell>
          <cell r="G215">
            <v>13.6</v>
          </cell>
        </row>
        <row r="216">
          <cell r="B216">
            <v>20</v>
          </cell>
          <cell r="F216">
            <v>3150</v>
          </cell>
          <cell r="G216">
            <v>15.7</v>
          </cell>
        </row>
        <row r="217">
          <cell r="B217">
            <v>13</v>
          </cell>
          <cell r="F217">
            <v>3940</v>
          </cell>
          <cell r="G217">
            <v>13.2</v>
          </cell>
        </row>
        <row r="218">
          <cell r="B218">
            <v>19</v>
          </cell>
          <cell r="F218">
            <v>3270</v>
          </cell>
          <cell r="G218">
            <v>21.9</v>
          </cell>
        </row>
        <row r="219">
          <cell r="B219">
            <v>19</v>
          </cell>
          <cell r="F219">
            <v>2930</v>
          </cell>
          <cell r="G219">
            <v>15.5</v>
          </cell>
        </row>
        <row r="220">
          <cell r="B220">
            <v>16.5</v>
          </cell>
          <cell r="F220">
            <v>3820</v>
          </cell>
          <cell r="G220">
            <v>16.7</v>
          </cell>
        </row>
        <row r="221">
          <cell r="B221">
            <v>16.5</v>
          </cell>
          <cell r="F221">
            <v>4380</v>
          </cell>
          <cell r="G221">
            <v>12.1</v>
          </cell>
        </row>
        <row r="222">
          <cell r="B222">
            <v>13</v>
          </cell>
          <cell r="F222">
            <v>4055</v>
          </cell>
          <cell r="G222">
            <v>12</v>
          </cell>
        </row>
        <row r="223">
          <cell r="B223">
            <v>13</v>
          </cell>
          <cell r="F223">
            <v>3870</v>
          </cell>
          <cell r="G223">
            <v>15</v>
          </cell>
        </row>
        <row r="224">
          <cell r="B224">
            <v>13</v>
          </cell>
          <cell r="F224">
            <v>3755</v>
          </cell>
          <cell r="G224">
            <v>14</v>
          </cell>
        </row>
        <row r="225">
          <cell r="B225">
            <v>31.5</v>
          </cell>
          <cell r="F225">
            <v>2045</v>
          </cell>
          <cell r="G225">
            <v>18.5</v>
          </cell>
        </row>
        <row r="226">
          <cell r="B226">
            <v>30</v>
          </cell>
          <cell r="F226">
            <v>2155</v>
          </cell>
          <cell r="G226">
            <v>14.8</v>
          </cell>
        </row>
        <row r="227">
          <cell r="B227">
            <v>36</v>
          </cell>
          <cell r="F227">
            <v>1825</v>
          </cell>
          <cell r="G227">
            <v>18.600000000000001</v>
          </cell>
        </row>
        <row r="228">
          <cell r="B228">
            <v>25.5</v>
          </cell>
          <cell r="F228">
            <v>2300</v>
          </cell>
          <cell r="G228">
            <v>15.5</v>
          </cell>
        </row>
        <row r="229">
          <cell r="B229">
            <v>33.5</v>
          </cell>
          <cell r="F229">
            <v>1945</v>
          </cell>
          <cell r="G229">
            <v>16.8</v>
          </cell>
        </row>
        <row r="230">
          <cell r="B230">
            <v>17.5</v>
          </cell>
          <cell r="F230">
            <v>3880</v>
          </cell>
          <cell r="G230">
            <v>12.5</v>
          </cell>
        </row>
        <row r="231">
          <cell r="B231">
            <v>17</v>
          </cell>
          <cell r="F231">
            <v>4060</v>
          </cell>
          <cell r="G231">
            <v>19</v>
          </cell>
        </row>
        <row r="232">
          <cell r="B232">
            <v>15.5</v>
          </cell>
          <cell r="F232">
            <v>4140</v>
          </cell>
          <cell r="G232">
            <v>13.7</v>
          </cell>
        </row>
        <row r="233">
          <cell r="B233">
            <v>15</v>
          </cell>
          <cell r="F233">
            <v>4295</v>
          </cell>
          <cell r="G233">
            <v>14.9</v>
          </cell>
        </row>
        <row r="234">
          <cell r="B234">
            <v>17.5</v>
          </cell>
          <cell r="F234">
            <v>3520</v>
          </cell>
          <cell r="G234">
            <v>16.399999999999999</v>
          </cell>
        </row>
        <row r="235">
          <cell r="B235">
            <v>20.5</v>
          </cell>
          <cell r="F235">
            <v>3425</v>
          </cell>
          <cell r="G235">
            <v>16.899999999999999</v>
          </cell>
        </row>
        <row r="236">
          <cell r="B236">
            <v>19</v>
          </cell>
          <cell r="F236">
            <v>3630</v>
          </cell>
          <cell r="G236">
            <v>17.7</v>
          </cell>
        </row>
        <row r="237">
          <cell r="B237">
            <v>18.5</v>
          </cell>
          <cell r="F237">
            <v>3525</v>
          </cell>
          <cell r="G237">
            <v>19</v>
          </cell>
        </row>
        <row r="238">
          <cell r="B238">
            <v>16</v>
          </cell>
          <cell r="F238">
            <v>4220</v>
          </cell>
          <cell r="G238">
            <v>11.1</v>
          </cell>
        </row>
        <row r="239">
          <cell r="B239">
            <v>15.5</v>
          </cell>
          <cell r="F239">
            <v>4165</v>
          </cell>
          <cell r="G239">
            <v>11.4</v>
          </cell>
        </row>
        <row r="240">
          <cell r="B240">
            <v>15.5</v>
          </cell>
          <cell r="F240">
            <v>4325</v>
          </cell>
          <cell r="G240">
            <v>12.2</v>
          </cell>
        </row>
        <row r="241">
          <cell r="B241">
            <v>16</v>
          </cell>
          <cell r="F241">
            <v>4335</v>
          </cell>
          <cell r="G241">
            <v>14.5</v>
          </cell>
        </row>
        <row r="242">
          <cell r="B242">
            <v>29</v>
          </cell>
          <cell r="F242">
            <v>1940</v>
          </cell>
          <cell r="G242">
            <v>14.5</v>
          </cell>
        </row>
        <row r="243">
          <cell r="B243">
            <v>24.5</v>
          </cell>
          <cell r="F243">
            <v>2740</v>
          </cell>
          <cell r="G243">
            <v>16</v>
          </cell>
        </row>
        <row r="244">
          <cell r="B244">
            <v>26</v>
          </cell>
          <cell r="F244">
            <v>2265</v>
          </cell>
          <cell r="G244">
            <v>18.2</v>
          </cell>
        </row>
        <row r="245">
          <cell r="B245">
            <v>25.5</v>
          </cell>
          <cell r="F245">
            <v>2755</v>
          </cell>
          <cell r="G245">
            <v>15.8</v>
          </cell>
        </row>
        <row r="246">
          <cell r="B246">
            <v>30.5</v>
          </cell>
          <cell r="F246">
            <v>2051</v>
          </cell>
          <cell r="G246">
            <v>17</v>
          </cell>
        </row>
        <row r="247">
          <cell r="B247">
            <v>33.5</v>
          </cell>
          <cell r="F247">
            <v>2075</v>
          </cell>
          <cell r="G247">
            <v>15.9</v>
          </cell>
        </row>
        <row r="248">
          <cell r="B248">
            <v>30</v>
          </cell>
          <cell r="F248">
            <v>1985</v>
          </cell>
          <cell r="G248">
            <v>16.399999999999999</v>
          </cell>
        </row>
        <row r="249">
          <cell r="B249">
            <v>30.5</v>
          </cell>
          <cell r="F249">
            <v>2190</v>
          </cell>
          <cell r="G249">
            <v>14.1</v>
          </cell>
        </row>
        <row r="250">
          <cell r="B250">
            <v>22</v>
          </cell>
          <cell r="F250">
            <v>2815</v>
          </cell>
          <cell r="G250">
            <v>14.5</v>
          </cell>
        </row>
        <row r="251">
          <cell r="B251">
            <v>21.5</v>
          </cell>
          <cell r="F251">
            <v>2600</v>
          </cell>
          <cell r="G251">
            <v>12.8</v>
          </cell>
        </row>
        <row r="252">
          <cell r="B252">
            <v>21.5</v>
          </cell>
          <cell r="F252">
            <v>2720</v>
          </cell>
          <cell r="G252">
            <v>13.5</v>
          </cell>
        </row>
        <row r="253">
          <cell r="B253">
            <v>43.1</v>
          </cell>
          <cell r="F253">
            <v>1985</v>
          </cell>
          <cell r="G253">
            <v>21.5</v>
          </cell>
        </row>
        <row r="254">
          <cell r="B254">
            <v>36.1</v>
          </cell>
          <cell r="F254">
            <v>1800</v>
          </cell>
          <cell r="G254">
            <v>14.4</v>
          </cell>
        </row>
        <row r="255">
          <cell r="B255">
            <v>32.799999999999997</v>
          </cell>
          <cell r="F255">
            <v>1985</v>
          </cell>
          <cell r="G255">
            <v>19.399999999999999</v>
          </cell>
        </row>
        <row r="256">
          <cell r="B256">
            <v>39.4</v>
          </cell>
          <cell r="F256">
            <v>2070</v>
          </cell>
          <cell r="G256">
            <v>18.600000000000001</v>
          </cell>
        </row>
        <row r="257">
          <cell r="B257">
            <v>36.1</v>
          </cell>
          <cell r="F257">
            <v>1800</v>
          </cell>
          <cell r="G257">
            <v>16.399999999999999</v>
          </cell>
        </row>
        <row r="258">
          <cell r="B258">
            <v>19.899999999999999</v>
          </cell>
          <cell r="F258">
            <v>3365</v>
          </cell>
          <cell r="G258">
            <v>15.5</v>
          </cell>
        </row>
        <row r="259">
          <cell r="B259">
            <v>19.399999999999999</v>
          </cell>
          <cell r="F259">
            <v>3735</v>
          </cell>
          <cell r="G259">
            <v>13.2</v>
          </cell>
        </row>
        <row r="260">
          <cell r="B260">
            <v>20.2</v>
          </cell>
          <cell r="F260">
            <v>3570</v>
          </cell>
          <cell r="G260">
            <v>12.8</v>
          </cell>
        </row>
        <row r="261">
          <cell r="B261">
            <v>19.2</v>
          </cell>
          <cell r="F261">
            <v>3535</v>
          </cell>
          <cell r="G261">
            <v>19.2</v>
          </cell>
        </row>
        <row r="262">
          <cell r="B262">
            <v>20.5</v>
          </cell>
          <cell r="F262">
            <v>3155</v>
          </cell>
          <cell r="G262">
            <v>18.2</v>
          </cell>
        </row>
        <row r="263">
          <cell r="B263">
            <v>20.2</v>
          </cell>
          <cell r="F263">
            <v>2965</v>
          </cell>
          <cell r="G263">
            <v>15.8</v>
          </cell>
        </row>
        <row r="264">
          <cell r="B264">
            <v>25.1</v>
          </cell>
          <cell r="F264">
            <v>2720</v>
          </cell>
          <cell r="G264">
            <v>15.4</v>
          </cell>
        </row>
        <row r="265">
          <cell r="B265">
            <v>20.5</v>
          </cell>
          <cell r="F265">
            <v>3430</v>
          </cell>
          <cell r="G265">
            <v>17.2</v>
          </cell>
        </row>
        <row r="266">
          <cell r="B266">
            <v>19.399999999999999</v>
          </cell>
          <cell r="F266">
            <v>3210</v>
          </cell>
          <cell r="G266">
            <v>17.2</v>
          </cell>
        </row>
        <row r="267">
          <cell r="B267">
            <v>20.6</v>
          </cell>
          <cell r="F267">
            <v>3380</v>
          </cell>
          <cell r="G267">
            <v>15.8</v>
          </cell>
        </row>
        <row r="268">
          <cell r="B268">
            <v>20.8</v>
          </cell>
          <cell r="F268">
            <v>3070</v>
          </cell>
          <cell r="G268">
            <v>16.7</v>
          </cell>
        </row>
        <row r="269">
          <cell r="B269">
            <v>18.600000000000001</v>
          </cell>
          <cell r="F269">
            <v>3620</v>
          </cell>
          <cell r="G269">
            <v>18.7</v>
          </cell>
        </row>
        <row r="270">
          <cell r="B270">
            <v>18.100000000000001</v>
          </cell>
          <cell r="F270">
            <v>3410</v>
          </cell>
          <cell r="G270">
            <v>15.1</v>
          </cell>
        </row>
        <row r="271">
          <cell r="B271">
            <v>19.2</v>
          </cell>
          <cell r="F271">
            <v>3425</v>
          </cell>
          <cell r="G271">
            <v>13.2</v>
          </cell>
        </row>
        <row r="272">
          <cell r="B272">
            <v>17.7</v>
          </cell>
          <cell r="F272">
            <v>3445</v>
          </cell>
          <cell r="G272">
            <v>13.4</v>
          </cell>
        </row>
        <row r="273">
          <cell r="B273">
            <v>18.100000000000001</v>
          </cell>
          <cell r="F273">
            <v>3205</v>
          </cell>
          <cell r="G273">
            <v>11.2</v>
          </cell>
        </row>
        <row r="274">
          <cell r="B274">
            <v>17.5</v>
          </cell>
          <cell r="F274">
            <v>4080</v>
          </cell>
          <cell r="G274">
            <v>13.7</v>
          </cell>
        </row>
        <row r="275">
          <cell r="B275">
            <v>30</v>
          </cell>
          <cell r="F275">
            <v>2155</v>
          </cell>
          <cell r="G275">
            <v>16.5</v>
          </cell>
        </row>
        <row r="276">
          <cell r="B276">
            <v>27.5</v>
          </cell>
          <cell r="F276">
            <v>2560</v>
          </cell>
          <cell r="G276">
            <v>14.2</v>
          </cell>
        </row>
        <row r="277">
          <cell r="B277">
            <v>27.2</v>
          </cell>
          <cell r="F277">
            <v>2300</v>
          </cell>
          <cell r="G277">
            <v>14.7</v>
          </cell>
        </row>
        <row r="278">
          <cell r="B278">
            <v>30.9</v>
          </cell>
          <cell r="F278">
            <v>2230</v>
          </cell>
          <cell r="G278">
            <v>14.5</v>
          </cell>
        </row>
        <row r="279">
          <cell r="B279">
            <v>21.1</v>
          </cell>
          <cell r="F279">
            <v>2515</v>
          </cell>
          <cell r="G279">
            <v>14.8</v>
          </cell>
        </row>
        <row r="280">
          <cell r="B280">
            <v>23.2</v>
          </cell>
          <cell r="F280">
            <v>2745</v>
          </cell>
          <cell r="G280">
            <v>16.7</v>
          </cell>
        </row>
        <row r="281">
          <cell r="B281">
            <v>23.8</v>
          </cell>
          <cell r="F281">
            <v>2855</v>
          </cell>
          <cell r="G281">
            <v>17.600000000000001</v>
          </cell>
        </row>
        <row r="282">
          <cell r="B282">
            <v>23.9</v>
          </cell>
          <cell r="F282">
            <v>2405</v>
          </cell>
          <cell r="G282">
            <v>14.9</v>
          </cell>
        </row>
        <row r="283">
          <cell r="B283">
            <v>20.3</v>
          </cell>
          <cell r="F283">
            <v>2830</v>
          </cell>
          <cell r="G283">
            <v>15.9</v>
          </cell>
        </row>
        <row r="284">
          <cell r="B284">
            <v>17</v>
          </cell>
          <cell r="F284">
            <v>3140</v>
          </cell>
          <cell r="G284">
            <v>13.6</v>
          </cell>
        </row>
        <row r="285">
          <cell r="B285">
            <v>21.6</v>
          </cell>
          <cell r="F285">
            <v>2795</v>
          </cell>
          <cell r="G285">
            <v>15.7</v>
          </cell>
        </row>
        <row r="286">
          <cell r="B286">
            <v>16.2</v>
          </cell>
          <cell r="F286">
            <v>3410</v>
          </cell>
          <cell r="G286">
            <v>15.8</v>
          </cell>
        </row>
        <row r="287">
          <cell r="B287">
            <v>31.5</v>
          </cell>
          <cell r="F287">
            <v>1990</v>
          </cell>
          <cell r="G287">
            <v>14.9</v>
          </cell>
        </row>
        <row r="288">
          <cell r="B288">
            <v>29.5</v>
          </cell>
          <cell r="F288">
            <v>2135</v>
          </cell>
          <cell r="G288">
            <v>16.600000000000001</v>
          </cell>
        </row>
        <row r="289">
          <cell r="B289">
            <v>21.5</v>
          </cell>
          <cell r="F289">
            <v>3245</v>
          </cell>
          <cell r="G289">
            <v>15.4</v>
          </cell>
        </row>
        <row r="290">
          <cell r="B290">
            <v>19.8</v>
          </cell>
          <cell r="F290">
            <v>2990</v>
          </cell>
          <cell r="G290">
            <v>18.2</v>
          </cell>
        </row>
        <row r="291">
          <cell r="B291">
            <v>22.3</v>
          </cell>
          <cell r="F291">
            <v>2890</v>
          </cell>
          <cell r="G291">
            <v>17.3</v>
          </cell>
        </row>
        <row r="292">
          <cell r="B292">
            <v>20.2</v>
          </cell>
          <cell r="F292">
            <v>3265</v>
          </cell>
          <cell r="G292">
            <v>18.2</v>
          </cell>
        </row>
        <row r="293">
          <cell r="B293">
            <v>20.6</v>
          </cell>
          <cell r="F293">
            <v>3360</v>
          </cell>
          <cell r="G293">
            <v>16.600000000000001</v>
          </cell>
        </row>
        <row r="294">
          <cell r="B294">
            <v>17</v>
          </cell>
          <cell r="F294">
            <v>3840</v>
          </cell>
          <cell r="G294">
            <v>15.4</v>
          </cell>
        </row>
        <row r="295">
          <cell r="B295">
            <v>17.600000000000001</v>
          </cell>
          <cell r="F295">
            <v>3725</v>
          </cell>
          <cell r="G295">
            <v>13.4</v>
          </cell>
        </row>
        <row r="296">
          <cell r="B296">
            <v>16.5</v>
          </cell>
          <cell r="F296">
            <v>3955</v>
          </cell>
          <cell r="G296">
            <v>13.2</v>
          </cell>
        </row>
        <row r="297">
          <cell r="B297">
            <v>18.2</v>
          </cell>
          <cell r="F297">
            <v>3830</v>
          </cell>
          <cell r="G297">
            <v>15.2</v>
          </cell>
        </row>
        <row r="298">
          <cell r="B298">
            <v>16.899999999999999</v>
          </cell>
          <cell r="F298">
            <v>4360</v>
          </cell>
          <cell r="G298">
            <v>14.9</v>
          </cell>
        </row>
        <row r="299">
          <cell r="B299">
            <v>15.5</v>
          </cell>
          <cell r="F299">
            <v>4054</v>
          </cell>
          <cell r="G299">
            <v>14.3</v>
          </cell>
        </row>
        <row r="300">
          <cell r="B300">
            <v>19.2</v>
          </cell>
          <cell r="F300">
            <v>3605</v>
          </cell>
          <cell r="G300">
            <v>15</v>
          </cell>
        </row>
        <row r="301">
          <cell r="B301">
            <v>18.5</v>
          </cell>
          <cell r="F301">
            <v>3940</v>
          </cell>
          <cell r="G301">
            <v>13</v>
          </cell>
        </row>
        <row r="302">
          <cell r="B302">
            <v>31.9</v>
          </cell>
          <cell r="F302">
            <v>1925</v>
          </cell>
          <cell r="G302">
            <v>14</v>
          </cell>
        </row>
        <row r="303">
          <cell r="B303">
            <v>34.1</v>
          </cell>
          <cell r="F303">
            <v>1975</v>
          </cell>
          <cell r="G303">
            <v>15.2</v>
          </cell>
        </row>
        <row r="304">
          <cell r="B304">
            <v>35.700000000000003</v>
          </cell>
          <cell r="F304">
            <v>1915</v>
          </cell>
          <cell r="G304">
            <v>14.4</v>
          </cell>
        </row>
        <row r="305">
          <cell r="B305">
            <v>27.4</v>
          </cell>
          <cell r="F305">
            <v>2670</v>
          </cell>
          <cell r="G305">
            <v>15</v>
          </cell>
        </row>
        <row r="306">
          <cell r="B306">
            <v>25.4</v>
          </cell>
          <cell r="F306">
            <v>3530</v>
          </cell>
          <cell r="G306">
            <v>20.100000000000001</v>
          </cell>
        </row>
        <row r="307">
          <cell r="B307">
            <v>23</v>
          </cell>
          <cell r="F307">
            <v>3900</v>
          </cell>
          <cell r="G307">
            <v>17.399999999999999</v>
          </cell>
        </row>
        <row r="308">
          <cell r="B308">
            <v>27.2</v>
          </cell>
          <cell r="F308">
            <v>3190</v>
          </cell>
          <cell r="G308">
            <v>24.8</v>
          </cell>
        </row>
        <row r="309">
          <cell r="B309">
            <v>23.9</v>
          </cell>
          <cell r="F309">
            <v>3420</v>
          </cell>
          <cell r="G309">
            <v>22.2</v>
          </cell>
        </row>
        <row r="310">
          <cell r="B310">
            <v>34.200000000000003</v>
          </cell>
          <cell r="F310">
            <v>2200</v>
          </cell>
          <cell r="G310">
            <v>13.2</v>
          </cell>
        </row>
        <row r="311">
          <cell r="B311">
            <v>34.5</v>
          </cell>
          <cell r="F311">
            <v>2150</v>
          </cell>
          <cell r="G311">
            <v>14.9</v>
          </cell>
        </row>
        <row r="312">
          <cell r="B312">
            <v>31.8</v>
          </cell>
          <cell r="F312">
            <v>2020</v>
          </cell>
          <cell r="G312">
            <v>19.2</v>
          </cell>
        </row>
        <row r="313">
          <cell r="B313">
            <v>37.299999999999997</v>
          </cell>
          <cell r="F313">
            <v>2130</v>
          </cell>
          <cell r="G313">
            <v>14.7</v>
          </cell>
        </row>
        <row r="314">
          <cell r="B314">
            <v>28.4</v>
          </cell>
          <cell r="F314">
            <v>2670</v>
          </cell>
          <cell r="G314">
            <v>16</v>
          </cell>
        </row>
        <row r="315">
          <cell r="B315">
            <v>28.8</v>
          </cell>
          <cell r="F315">
            <v>2595</v>
          </cell>
          <cell r="G315">
            <v>11.3</v>
          </cell>
        </row>
        <row r="316">
          <cell r="B316">
            <v>26.8</v>
          </cell>
          <cell r="F316">
            <v>2700</v>
          </cell>
          <cell r="G316">
            <v>12.9</v>
          </cell>
        </row>
        <row r="317">
          <cell r="B317">
            <v>33.5</v>
          </cell>
          <cell r="F317">
            <v>2556</v>
          </cell>
          <cell r="G317">
            <v>13.2</v>
          </cell>
        </row>
        <row r="318">
          <cell r="B318">
            <v>41.5</v>
          </cell>
          <cell r="F318">
            <v>2144</v>
          </cell>
          <cell r="G318">
            <v>14.7</v>
          </cell>
        </row>
        <row r="319">
          <cell r="B319">
            <v>38.1</v>
          </cell>
          <cell r="F319">
            <v>1968</v>
          </cell>
          <cell r="G319">
            <v>18.8</v>
          </cell>
        </row>
        <row r="320">
          <cell r="B320">
            <v>32.1</v>
          </cell>
          <cell r="F320">
            <v>2120</v>
          </cell>
          <cell r="G320">
            <v>15.5</v>
          </cell>
        </row>
        <row r="321">
          <cell r="B321">
            <v>37.200000000000003</v>
          </cell>
          <cell r="F321">
            <v>2019</v>
          </cell>
          <cell r="G321">
            <v>16.399999999999999</v>
          </cell>
        </row>
        <row r="322">
          <cell r="B322">
            <v>28</v>
          </cell>
          <cell r="F322">
            <v>2678</v>
          </cell>
          <cell r="G322">
            <v>16.5</v>
          </cell>
        </row>
        <row r="323">
          <cell r="B323">
            <v>26.4</v>
          </cell>
          <cell r="F323">
            <v>2870</v>
          </cell>
          <cell r="G323">
            <v>18.100000000000001</v>
          </cell>
        </row>
        <row r="324">
          <cell r="B324">
            <v>24.3</v>
          </cell>
          <cell r="F324">
            <v>3003</v>
          </cell>
          <cell r="G324">
            <v>20.100000000000001</v>
          </cell>
        </row>
        <row r="325">
          <cell r="B325">
            <v>19.100000000000001</v>
          </cell>
          <cell r="F325">
            <v>3381</v>
          </cell>
          <cell r="G325">
            <v>18.7</v>
          </cell>
        </row>
        <row r="326">
          <cell r="B326">
            <v>34.299999999999997</v>
          </cell>
          <cell r="F326">
            <v>2188</v>
          </cell>
          <cell r="G326">
            <v>15.8</v>
          </cell>
        </row>
        <row r="327">
          <cell r="B327">
            <v>29.8</v>
          </cell>
          <cell r="F327">
            <v>2711</v>
          </cell>
          <cell r="G327">
            <v>15.5</v>
          </cell>
        </row>
        <row r="328">
          <cell r="B328">
            <v>31.3</v>
          </cell>
          <cell r="F328">
            <v>2542</v>
          </cell>
          <cell r="G328">
            <v>17.5</v>
          </cell>
        </row>
        <row r="329">
          <cell r="B329">
            <v>37</v>
          </cell>
          <cell r="F329">
            <v>2434</v>
          </cell>
          <cell r="G329">
            <v>15</v>
          </cell>
        </row>
        <row r="330">
          <cell r="B330">
            <v>32.200000000000003</v>
          </cell>
          <cell r="F330">
            <v>2265</v>
          </cell>
          <cell r="G330">
            <v>15.2</v>
          </cell>
        </row>
        <row r="331">
          <cell r="B331">
            <v>46.6</v>
          </cell>
          <cell r="F331">
            <v>2110</v>
          </cell>
          <cell r="G331">
            <v>17.899999999999999</v>
          </cell>
        </row>
        <row r="332">
          <cell r="B332">
            <v>27.9</v>
          </cell>
          <cell r="F332">
            <v>2800</v>
          </cell>
          <cell r="G332">
            <v>14.4</v>
          </cell>
        </row>
        <row r="333">
          <cell r="B333">
            <v>40.799999999999997</v>
          </cell>
          <cell r="F333">
            <v>2110</v>
          </cell>
          <cell r="G333">
            <v>19.2</v>
          </cell>
        </row>
        <row r="334">
          <cell r="B334">
            <v>44.3</v>
          </cell>
          <cell r="F334">
            <v>2085</v>
          </cell>
          <cell r="G334">
            <v>21.7</v>
          </cell>
        </row>
        <row r="335">
          <cell r="B335">
            <v>43.4</v>
          </cell>
          <cell r="F335">
            <v>2335</v>
          </cell>
          <cell r="G335">
            <v>23.7</v>
          </cell>
        </row>
        <row r="336">
          <cell r="B336">
            <v>36.4</v>
          </cell>
          <cell r="F336">
            <v>2950</v>
          </cell>
          <cell r="G336">
            <v>19.899999999999999</v>
          </cell>
        </row>
        <row r="337">
          <cell r="B337">
            <v>30</v>
          </cell>
          <cell r="F337">
            <v>3250</v>
          </cell>
          <cell r="G337">
            <v>21.8</v>
          </cell>
        </row>
        <row r="338">
          <cell r="B338">
            <v>44.6</v>
          </cell>
          <cell r="F338">
            <v>1850</v>
          </cell>
          <cell r="G338">
            <v>13.8</v>
          </cell>
        </row>
        <row r="339">
          <cell r="B339">
            <v>40.9</v>
          </cell>
          <cell r="F339">
            <v>1835</v>
          </cell>
          <cell r="G339">
            <v>17.3</v>
          </cell>
        </row>
        <row r="340">
          <cell r="B340">
            <v>33.799999999999997</v>
          </cell>
          <cell r="F340">
            <v>2145</v>
          </cell>
          <cell r="G340">
            <v>18</v>
          </cell>
        </row>
        <row r="341">
          <cell r="B341">
            <v>29.8</v>
          </cell>
          <cell r="F341">
            <v>1845</v>
          </cell>
          <cell r="G341">
            <v>15.3</v>
          </cell>
        </row>
        <row r="342">
          <cell r="B342">
            <v>32.700000000000003</v>
          </cell>
          <cell r="F342">
            <v>2910</v>
          </cell>
          <cell r="G342">
            <v>11.4</v>
          </cell>
        </row>
        <row r="343">
          <cell r="B343">
            <v>23.7</v>
          </cell>
          <cell r="F343">
            <v>2420</v>
          </cell>
          <cell r="G343">
            <v>12.5</v>
          </cell>
        </row>
        <row r="344">
          <cell r="B344">
            <v>35</v>
          </cell>
          <cell r="F344">
            <v>2500</v>
          </cell>
          <cell r="G344">
            <v>15.1</v>
          </cell>
        </row>
        <row r="345">
          <cell r="B345">
            <v>23.6</v>
          </cell>
          <cell r="F345">
            <v>2905</v>
          </cell>
          <cell r="G345">
            <v>14.3</v>
          </cell>
        </row>
        <row r="346">
          <cell r="B346">
            <v>32.4</v>
          </cell>
          <cell r="F346">
            <v>2290</v>
          </cell>
          <cell r="G346">
            <v>17</v>
          </cell>
        </row>
        <row r="347">
          <cell r="B347">
            <v>27.2</v>
          </cell>
          <cell r="F347">
            <v>2490</v>
          </cell>
          <cell r="G347">
            <v>15.7</v>
          </cell>
        </row>
        <row r="348">
          <cell r="B348">
            <v>26.6</v>
          </cell>
          <cell r="F348">
            <v>2635</v>
          </cell>
          <cell r="G348">
            <v>16.399999999999999</v>
          </cell>
        </row>
        <row r="349">
          <cell r="B349">
            <v>25.8</v>
          </cell>
          <cell r="F349">
            <v>2620</v>
          </cell>
          <cell r="G349">
            <v>14.4</v>
          </cell>
        </row>
        <row r="350">
          <cell r="B350">
            <v>23.5</v>
          </cell>
          <cell r="F350">
            <v>2725</v>
          </cell>
          <cell r="G350">
            <v>12.6</v>
          </cell>
        </row>
        <row r="351">
          <cell r="B351">
            <v>30</v>
          </cell>
          <cell r="F351">
            <v>2385</v>
          </cell>
          <cell r="G351">
            <v>12.9</v>
          </cell>
        </row>
        <row r="352">
          <cell r="B352">
            <v>39.1</v>
          </cell>
          <cell r="F352">
            <v>1755</v>
          </cell>
          <cell r="G352">
            <v>16.899999999999999</v>
          </cell>
        </row>
        <row r="353">
          <cell r="B353">
            <v>39</v>
          </cell>
          <cell r="F353">
            <v>1875</v>
          </cell>
          <cell r="G353">
            <v>16.399999999999999</v>
          </cell>
        </row>
        <row r="354">
          <cell r="B354">
            <v>35.1</v>
          </cell>
          <cell r="F354">
            <v>1760</v>
          </cell>
          <cell r="G354">
            <v>16.100000000000001</v>
          </cell>
        </row>
        <row r="355">
          <cell r="B355">
            <v>32.299999999999997</v>
          </cell>
          <cell r="F355">
            <v>2065</v>
          </cell>
          <cell r="G355">
            <v>17.8</v>
          </cell>
        </row>
        <row r="356">
          <cell r="B356">
            <v>37</v>
          </cell>
          <cell r="F356">
            <v>1975</v>
          </cell>
          <cell r="G356">
            <v>19.399999999999999</v>
          </cell>
        </row>
        <row r="357">
          <cell r="B357">
            <v>37.700000000000003</v>
          </cell>
          <cell r="F357">
            <v>2050</v>
          </cell>
          <cell r="G357">
            <v>17.3</v>
          </cell>
        </row>
        <row r="358">
          <cell r="B358">
            <v>34.1</v>
          </cell>
          <cell r="F358">
            <v>1985</v>
          </cell>
          <cell r="G358">
            <v>16</v>
          </cell>
        </row>
        <row r="359">
          <cell r="B359">
            <v>34.700000000000003</v>
          </cell>
          <cell r="F359">
            <v>2215</v>
          </cell>
          <cell r="G359">
            <v>14.9</v>
          </cell>
        </row>
        <row r="360">
          <cell r="B360">
            <v>34.4</v>
          </cell>
          <cell r="F360">
            <v>2045</v>
          </cell>
          <cell r="G360">
            <v>16.2</v>
          </cell>
        </row>
        <row r="361">
          <cell r="B361">
            <v>29.9</v>
          </cell>
          <cell r="F361">
            <v>2380</v>
          </cell>
          <cell r="G361">
            <v>20.7</v>
          </cell>
        </row>
        <row r="362">
          <cell r="B362">
            <v>33</v>
          </cell>
          <cell r="F362">
            <v>2190</v>
          </cell>
          <cell r="G362">
            <v>14.2</v>
          </cell>
        </row>
        <row r="363">
          <cell r="B363">
            <v>34.5</v>
          </cell>
          <cell r="F363">
            <v>2320</v>
          </cell>
          <cell r="G363">
            <v>15.8</v>
          </cell>
        </row>
        <row r="364">
          <cell r="B364">
            <v>33.700000000000003</v>
          </cell>
          <cell r="F364">
            <v>2210</v>
          </cell>
          <cell r="G364">
            <v>14.4</v>
          </cell>
        </row>
        <row r="365">
          <cell r="B365">
            <v>32.4</v>
          </cell>
          <cell r="F365">
            <v>2350</v>
          </cell>
          <cell r="G365">
            <v>16.8</v>
          </cell>
        </row>
        <row r="366">
          <cell r="B366">
            <v>32.9</v>
          </cell>
          <cell r="F366">
            <v>2615</v>
          </cell>
          <cell r="G366">
            <v>14.8</v>
          </cell>
        </row>
        <row r="367">
          <cell r="B367">
            <v>31.6</v>
          </cell>
          <cell r="F367">
            <v>2635</v>
          </cell>
          <cell r="G367">
            <v>18.3</v>
          </cell>
        </row>
        <row r="368">
          <cell r="B368">
            <v>28.1</v>
          </cell>
          <cell r="F368">
            <v>3230</v>
          </cell>
          <cell r="G368">
            <v>20.399999999999999</v>
          </cell>
        </row>
        <row r="369">
          <cell r="B369">
            <v>0</v>
          </cell>
          <cell r="F369">
            <v>2800</v>
          </cell>
          <cell r="G369">
            <v>15.4</v>
          </cell>
        </row>
        <row r="370">
          <cell r="B370">
            <v>30.7</v>
          </cell>
          <cell r="F370">
            <v>3160</v>
          </cell>
          <cell r="G370">
            <v>19.600000000000001</v>
          </cell>
        </row>
        <row r="371">
          <cell r="B371">
            <v>25.4</v>
          </cell>
          <cell r="F371">
            <v>2900</v>
          </cell>
          <cell r="G371">
            <v>12.6</v>
          </cell>
        </row>
        <row r="372">
          <cell r="B372">
            <v>24.2</v>
          </cell>
          <cell r="F372">
            <v>2930</v>
          </cell>
          <cell r="G372">
            <v>13.8</v>
          </cell>
        </row>
        <row r="373">
          <cell r="B373">
            <v>22.4</v>
          </cell>
          <cell r="F373">
            <v>3415</v>
          </cell>
          <cell r="G373">
            <v>15.8</v>
          </cell>
        </row>
        <row r="374">
          <cell r="B374">
            <v>26.6</v>
          </cell>
          <cell r="F374">
            <v>3725</v>
          </cell>
          <cell r="G374">
            <v>19</v>
          </cell>
        </row>
        <row r="375">
          <cell r="B375">
            <v>20.2</v>
          </cell>
          <cell r="F375">
            <v>3060</v>
          </cell>
          <cell r="G375">
            <v>17.100000000000001</v>
          </cell>
        </row>
        <row r="376">
          <cell r="B376">
            <v>17.600000000000001</v>
          </cell>
          <cell r="F376">
            <v>3465</v>
          </cell>
          <cell r="G376">
            <v>16.600000000000001</v>
          </cell>
        </row>
        <row r="377">
          <cell r="B377">
            <v>28</v>
          </cell>
          <cell r="F377">
            <v>2605</v>
          </cell>
          <cell r="G377">
            <v>19.600000000000001</v>
          </cell>
        </row>
        <row r="378">
          <cell r="B378">
            <v>27</v>
          </cell>
          <cell r="F378">
            <v>2640</v>
          </cell>
          <cell r="G378">
            <v>18.600000000000001</v>
          </cell>
        </row>
        <row r="379">
          <cell r="B379">
            <v>34</v>
          </cell>
          <cell r="F379">
            <v>2395</v>
          </cell>
          <cell r="G379">
            <v>18</v>
          </cell>
        </row>
        <row r="380">
          <cell r="B380">
            <v>31</v>
          </cell>
          <cell r="F380">
            <v>2575</v>
          </cell>
          <cell r="G380">
            <v>16.2</v>
          </cell>
        </row>
        <row r="381">
          <cell r="B381">
            <v>29</v>
          </cell>
          <cell r="F381">
            <v>2525</v>
          </cell>
          <cell r="G381">
            <v>16</v>
          </cell>
        </row>
        <row r="382">
          <cell r="B382">
            <v>27</v>
          </cell>
          <cell r="F382">
            <v>2735</v>
          </cell>
          <cell r="G382">
            <v>18</v>
          </cell>
        </row>
        <row r="383">
          <cell r="B383">
            <v>24</v>
          </cell>
          <cell r="F383">
            <v>2865</v>
          </cell>
          <cell r="G383">
            <v>16.399999999999999</v>
          </cell>
        </row>
        <row r="384">
          <cell r="B384">
            <v>23</v>
          </cell>
          <cell r="F384">
            <v>3035</v>
          </cell>
          <cell r="G384">
            <v>20.5</v>
          </cell>
        </row>
        <row r="385">
          <cell r="B385">
            <v>36</v>
          </cell>
          <cell r="F385">
            <v>1980</v>
          </cell>
          <cell r="G385">
            <v>15.3</v>
          </cell>
        </row>
        <row r="386">
          <cell r="B386">
            <v>37</v>
          </cell>
          <cell r="F386">
            <v>2025</v>
          </cell>
          <cell r="G386">
            <v>18.2</v>
          </cell>
        </row>
        <row r="387">
          <cell r="B387">
            <v>31</v>
          </cell>
          <cell r="F387">
            <v>1970</v>
          </cell>
          <cell r="G387">
            <v>17.600000000000001</v>
          </cell>
        </row>
        <row r="388">
          <cell r="B388">
            <v>38</v>
          </cell>
          <cell r="F388">
            <v>2125</v>
          </cell>
          <cell r="G388">
            <v>14.7</v>
          </cell>
        </row>
        <row r="389">
          <cell r="B389">
            <v>36</v>
          </cell>
          <cell r="F389">
            <v>2125</v>
          </cell>
          <cell r="G389">
            <v>17.3</v>
          </cell>
        </row>
        <row r="390">
          <cell r="B390">
            <v>36</v>
          </cell>
          <cell r="F390">
            <v>2160</v>
          </cell>
          <cell r="G390">
            <v>14.5</v>
          </cell>
        </row>
        <row r="391">
          <cell r="B391">
            <v>36</v>
          </cell>
          <cell r="F391">
            <v>2205</v>
          </cell>
          <cell r="G391">
            <v>14.5</v>
          </cell>
        </row>
        <row r="392">
          <cell r="B392">
            <v>34</v>
          </cell>
          <cell r="F392">
            <v>2245</v>
          </cell>
          <cell r="G392">
            <v>16.899999999999999</v>
          </cell>
        </row>
        <row r="393">
          <cell r="B393">
            <v>38</v>
          </cell>
          <cell r="F393">
            <v>1965</v>
          </cell>
          <cell r="G393">
            <v>15</v>
          </cell>
        </row>
        <row r="394">
          <cell r="B394">
            <v>32</v>
          </cell>
          <cell r="F394">
            <v>1965</v>
          </cell>
          <cell r="G394">
            <v>15.7</v>
          </cell>
        </row>
        <row r="395">
          <cell r="B395">
            <v>38</v>
          </cell>
          <cell r="F395">
            <v>1995</v>
          </cell>
          <cell r="G395">
            <v>16.2</v>
          </cell>
        </row>
        <row r="396">
          <cell r="B396">
            <v>25</v>
          </cell>
          <cell r="F396">
            <v>2945</v>
          </cell>
          <cell r="G396">
            <v>16.399999999999999</v>
          </cell>
        </row>
        <row r="397">
          <cell r="B397">
            <v>38</v>
          </cell>
          <cell r="F397">
            <v>3015</v>
          </cell>
          <cell r="G397">
            <v>17</v>
          </cell>
        </row>
        <row r="398">
          <cell r="B398">
            <v>26</v>
          </cell>
          <cell r="F398">
            <v>2585</v>
          </cell>
          <cell r="G398">
            <v>14.5</v>
          </cell>
        </row>
        <row r="399">
          <cell r="B399">
            <v>22</v>
          </cell>
          <cell r="F399">
            <v>2835</v>
          </cell>
          <cell r="G399">
            <v>14.7</v>
          </cell>
        </row>
        <row r="400">
          <cell r="B400">
            <v>32</v>
          </cell>
          <cell r="F400">
            <v>2665</v>
          </cell>
          <cell r="G400">
            <v>13.9</v>
          </cell>
        </row>
        <row r="401">
          <cell r="B401">
            <v>36</v>
          </cell>
          <cell r="F401">
            <v>2370</v>
          </cell>
          <cell r="G401">
            <v>13</v>
          </cell>
        </row>
        <row r="402">
          <cell r="B402">
            <v>27</v>
          </cell>
          <cell r="F402">
            <v>2950</v>
          </cell>
          <cell r="G402">
            <v>17.3</v>
          </cell>
        </row>
        <row r="403">
          <cell r="B403">
            <v>27</v>
          </cell>
          <cell r="F403">
            <v>2790</v>
          </cell>
          <cell r="G403">
            <v>15.6</v>
          </cell>
        </row>
        <row r="404">
          <cell r="B404">
            <v>44</v>
          </cell>
          <cell r="F404">
            <v>2130</v>
          </cell>
          <cell r="G404">
            <v>24.6</v>
          </cell>
        </row>
        <row r="405">
          <cell r="B405">
            <v>32</v>
          </cell>
          <cell r="F405">
            <v>2295</v>
          </cell>
          <cell r="G405">
            <v>11.6</v>
          </cell>
        </row>
        <row r="406">
          <cell r="B406">
            <v>28</v>
          </cell>
          <cell r="F406">
            <v>2625</v>
          </cell>
          <cell r="G406">
            <v>18.600000000000001</v>
          </cell>
        </row>
        <row r="407">
          <cell r="B407">
            <v>31</v>
          </cell>
          <cell r="F407">
            <v>2720</v>
          </cell>
          <cell r="G407">
            <v>19.399999999999999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vit Sharma" refreshedDate="44126.033465856483" createdVersion="6" refreshedVersion="6" minRefreshableVersion="3" recordCount="406">
  <cacheSource type="worksheet">
    <worksheetSource name="Table1"/>
  </cacheSource>
  <cacheFields count="9">
    <cacheField name="Car" numFmtId="0">
      <sharedItems count="306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'Cuda 340"/>
        <s v="Ford Mustang Boss 302"/>
        <s v="Chevrolet Monte Carlo"/>
        <s v="Buick Estate Wagon (sw)"/>
        <s v="Toyota Coroll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ll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ll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ll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mry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lete Chevelle Malibu"/>
        <s v="Plymouth Fury"/>
        <s v="Buick Skyhawk"/>
        <s v="Chevrolet Monza 2+2"/>
        <s v="Ford Mustang II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e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e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e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enada l"/>
        <s v="Toyota Celica GT"/>
        <s v="Dodge Charger 2.2"/>
        <s v="Chevrolet Camaro"/>
        <s v="Ford Mustang GL"/>
        <s v="Volkswagen Pickup"/>
        <s v="Dodge Rampage"/>
        <s v="Ford Ranger"/>
        <s v="Chevy S-10"/>
      </sharedItems>
    </cacheField>
    <cacheField name="MPG" numFmtId="0">
      <sharedItems containsSemiMixedTypes="0" containsString="0" containsNumber="1" minValue="0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0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unt="3">
        <s v="US"/>
        <s v="Europe"/>
        <s v="Jap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x v="0"/>
    <n v="18"/>
    <n v="8"/>
    <n v="307"/>
    <n v="130"/>
    <n v="3504"/>
    <n v="12"/>
    <x v="0"/>
    <x v="0"/>
  </r>
  <r>
    <x v="1"/>
    <n v="15"/>
    <n v="8"/>
    <n v="350"/>
    <n v="165"/>
    <n v="3693"/>
    <n v="11.5"/>
    <x v="0"/>
    <x v="0"/>
  </r>
  <r>
    <x v="2"/>
    <n v="18"/>
    <n v="8"/>
    <n v="318"/>
    <n v="150"/>
    <n v="3436"/>
    <n v="11"/>
    <x v="0"/>
    <x v="0"/>
  </r>
  <r>
    <x v="3"/>
    <n v="16"/>
    <n v="8"/>
    <n v="304"/>
    <n v="150"/>
    <n v="3433"/>
    <n v="12"/>
    <x v="0"/>
    <x v="0"/>
  </r>
  <r>
    <x v="4"/>
    <n v="17"/>
    <n v="8"/>
    <n v="302"/>
    <n v="140"/>
    <n v="3449"/>
    <n v="10.5"/>
    <x v="0"/>
    <x v="0"/>
  </r>
  <r>
    <x v="5"/>
    <n v="15"/>
    <n v="8"/>
    <n v="429"/>
    <n v="198"/>
    <n v="4341"/>
    <n v="10"/>
    <x v="0"/>
    <x v="0"/>
  </r>
  <r>
    <x v="6"/>
    <n v="14"/>
    <n v="8"/>
    <n v="454"/>
    <n v="220"/>
    <n v="4354"/>
    <n v="9"/>
    <x v="0"/>
    <x v="0"/>
  </r>
  <r>
    <x v="7"/>
    <n v="14"/>
    <n v="8"/>
    <n v="440"/>
    <n v="215"/>
    <n v="4312"/>
    <n v="8.5"/>
    <x v="0"/>
    <x v="0"/>
  </r>
  <r>
    <x v="8"/>
    <n v="14"/>
    <n v="8"/>
    <n v="455"/>
    <n v="225"/>
    <n v="4425"/>
    <n v="10"/>
    <x v="0"/>
    <x v="0"/>
  </r>
  <r>
    <x v="9"/>
    <n v="15"/>
    <n v="8"/>
    <n v="390"/>
    <n v="190"/>
    <n v="3850"/>
    <n v="8.5"/>
    <x v="0"/>
    <x v="0"/>
  </r>
  <r>
    <x v="10"/>
    <n v="0"/>
    <n v="4"/>
    <n v="133"/>
    <n v="115"/>
    <n v="3090"/>
    <n v="17.5"/>
    <x v="0"/>
    <x v="1"/>
  </r>
  <r>
    <x v="11"/>
    <n v="0"/>
    <n v="8"/>
    <n v="350"/>
    <n v="165"/>
    <n v="4142"/>
    <n v="11.5"/>
    <x v="0"/>
    <x v="0"/>
  </r>
  <r>
    <x v="12"/>
    <n v="0"/>
    <n v="8"/>
    <n v="351"/>
    <n v="153"/>
    <n v="4034"/>
    <n v="11"/>
    <x v="0"/>
    <x v="0"/>
  </r>
  <r>
    <x v="13"/>
    <n v="0"/>
    <n v="8"/>
    <n v="383"/>
    <n v="175"/>
    <n v="4166"/>
    <n v="10.5"/>
    <x v="0"/>
    <x v="0"/>
  </r>
  <r>
    <x v="14"/>
    <n v="0"/>
    <n v="8"/>
    <n v="360"/>
    <n v="175"/>
    <n v="3850"/>
    <n v="11"/>
    <x v="0"/>
    <x v="0"/>
  </r>
  <r>
    <x v="15"/>
    <n v="15"/>
    <n v="8"/>
    <n v="383"/>
    <n v="170"/>
    <n v="3563"/>
    <n v="10"/>
    <x v="0"/>
    <x v="0"/>
  </r>
  <r>
    <x v="16"/>
    <n v="14"/>
    <n v="8"/>
    <n v="340"/>
    <n v="160"/>
    <n v="3609"/>
    <n v="8"/>
    <x v="0"/>
    <x v="0"/>
  </r>
  <r>
    <x v="17"/>
    <n v="0"/>
    <n v="8"/>
    <n v="302"/>
    <n v="140"/>
    <n v="3353"/>
    <n v="8"/>
    <x v="0"/>
    <x v="0"/>
  </r>
  <r>
    <x v="18"/>
    <n v="15"/>
    <n v="8"/>
    <n v="400"/>
    <n v="150"/>
    <n v="3761"/>
    <n v="9.5"/>
    <x v="0"/>
    <x v="0"/>
  </r>
  <r>
    <x v="19"/>
    <n v="14"/>
    <n v="8"/>
    <n v="455"/>
    <n v="225"/>
    <n v="3086"/>
    <n v="10"/>
    <x v="0"/>
    <x v="0"/>
  </r>
  <r>
    <x v="20"/>
    <n v="24"/>
    <n v="4"/>
    <n v="113"/>
    <n v="95"/>
    <n v="2372"/>
    <n v="15"/>
    <x v="0"/>
    <x v="2"/>
  </r>
  <r>
    <x v="21"/>
    <n v="22"/>
    <n v="6"/>
    <n v="198"/>
    <n v="95"/>
    <n v="2833"/>
    <n v="15.5"/>
    <x v="0"/>
    <x v="0"/>
  </r>
  <r>
    <x v="22"/>
    <n v="18"/>
    <n v="6"/>
    <n v="199"/>
    <n v="97"/>
    <n v="2774"/>
    <n v="15.5"/>
    <x v="0"/>
    <x v="0"/>
  </r>
  <r>
    <x v="23"/>
    <n v="21"/>
    <n v="6"/>
    <n v="200"/>
    <n v="85"/>
    <n v="2587"/>
    <n v="16"/>
    <x v="0"/>
    <x v="0"/>
  </r>
  <r>
    <x v="24"/>
    <n v="27"/>
    <n v="4"/>
    <n v="97"/>
    <n v="88"/>
    <n v="2130"/>
    <n v="14.5"/>
    <x v="0"/>
    <x v="2"/>
  </r>
  <r>
    <x v="25"/>
    <n v="26"/>
    <n v="4"/>
    <n v="97"/>
    <n v="46"/>
    <n v="1835"/>
    <n v="20.5"/>
    <x v="0"/>
    <x v="1"/>
  </r>
  <r>
    <x v="26"/>
    <n v="25"/>
    <n v="4"/>
    <n v="110"/>
    <n v="87"/>
    <n v="2672"/>
    <n v="17.5"/>
    <x v="0"/>
    <x v="1"/>
  </r>
  <r>
    <x v="27"/>
    <n v="24"/>
    <n v="4"/>
    <n v="107"/>
    <n v="90"/>
    <n v="2430"/>
    <n v="14.5"/>
    <x v="0"/>
    <x v="1"/>
  </r>
  <r>
    <x v="28"/>
    <n v="25"/>
    <n v="4"/>
    <n v="104"/>
    <n v="95"/>
    <n v="2375"/>
    <n v="17.5"/>
    <x v="0"/>
    <x v="1"/>
  </r>
  <r>
    <x v="29"/>
    <n v="26"/>
    <n v="4"/>
    <n v="121"/>
    <n v="113"/>
    <n v="2234"/>
    <n v="12.5"/>
    <x v="0"/>
    <x v="1"/>
  </r>
  <r>
    <x v="30"/>
    <n v="21"/>
    <n v="6"/>
    <n v="199"/>
    <n v="90"/>
    <n v="2648"/>
    <n v="15"/>
    <x v="0"/>
    <x v="0"/>
  </r>
  <r>
    <x v="31"/>
    <n v="10"/>
    <n v="8"/>
    <n v="360"/>
    <n v="215"/>
    <n v="4615"/>
    <n v="14"/>
    <x v="0"/>
    <x v="0"/>
  </r>
  <r>
    <x v="32"/>
    <n v="10"/>
    <n v="8"/>
    <n v="307"/>
    <n v="200"/>
    <n v="4376"/>
    <n v="15"/>
    <x v="0"/>
    <x v="0"/>
  </r>
  <r>
    <x v="33"/>
    <n v="11"/>
    <n v="8"/>
    <n v="318"/>
    <n v="210"/>
    <n v="4382"/>
    <n v="13.5"/>
    <x v="0"/>
    <x v="0"/>
  </r>
  <r>
    <x v="34"/>
    <n v="9"/>
    <n v="8"/>
    <n v="304"/>
    <n v="193"/>
    <n v="4732"/>
    <n v="18.5"/>
    <x v="0"/>
    <x v="0"/>
  </r>
  <r>
    <x v="24"/>
    <n v="27"/>
    <n v="4"/>
    <n v="97"/>
    <n v="88"/>
    <n v="2130"/>
    <n v="14.5"/>
    <x v="1"/>
    <x v="2"/>
  </r>
  <r>
    <x v="35"/>
    <n v="28"/>
    <n v="4"/>
    <n v="140"/>
    <n v="90"/>
    <n v="2264"/>
    <n v="15.5"/>
    <x v="1"/>
    <x v="0"/>
  </r>
  <r>
    <x v="36"/>
    <n v="25"/>
    <n v="4"/>
    <n v="113"/>
    <n v="95"/>
    <n v="2228"/>
    <n v="14"/>
    <x v="1"/>
    <x v="2"/>
  </r>
  <r>
    <x v="37"/>
    <n v="25"/>
    <n v="4"/>
    <n v="98"/>
    <n v="0"/>
    <n v="2046"/>
    <n v="19"/>
    <x v="1"/>
    <x v="0"/>
  </r>
  <r>
    <x v="38"/>
    <n v="0"/>
    <n v="4"/>
    <n v="97"/>
    <n v="48"/>
    <n v="1978"/>
    <n v="20"/>
    <x v="1"/>
    <x v="1"/>
  </r>
  <r>
    <x v="30"/>
    <n v="19"/>
    <n v="6"/>
    <n v="232"/>
    <n v="100"/>
    <n v="2634"/>
    <n v="13"/>
    <x v="1"/>
    <x v="0"/>
  </r>
  <r>
    <x v="39"/>
    <n v="16"/>
    <n v="6"/>
    <n v="225"/>
    <n v="105"/>
    <n v="3439"/>
    <n v="15.5"/>
    <x v="1"/>
    <x v="0"/>
  </r>
  <r>
    <x v="0"/>
    <n v="17"/>
    <n v="6"/>
    <n v="250"/>
    <n v="100"/>
    <n v="3329"/>
    <n v="15.5"/>
    <x v="1"/>
    <x v="0"/>
  </r>
  <r>
    <x v="40"/>
    <n v="19"/>
    <n v="6"/>
    <n v="250"/>
    <n v="88"/>
    <n v="3302"/>
    <n v="15.5"/>
    <x v="1"/>
    <x v="0"/>
  </r>
  <r>
    <x v="41"/>
    <n v="18"/>
    <n v="6"/>
    <n v="232"/>
    <n v="100"/>
    <n v="3288"/>
    <n v="15.5"/>
    <x v="1"/>
    <x v="0"/>
  </r>
  <r>
    <x v="6"/>
    <n v="14"/>
    <n v="8"/>
    <n v="350"/>
    <n v="165"/>
    <n v="4209"/>
    <n v="12"/>
    <x v="1"/>
    <x v="0"/>
  </r>
  <r>
    <x v="42"/>
    <n v="14"/>
    <n v="8"/>
    <n v="400"/>
    <n v="175"/>
    <n v="4464"/>
    <n v="11.5"/>
    <x v="1"/>
    <x v="0"/>
  </r>
  <r>
    <x v="5"/>
    <n v="14"/>
    <n v="8"/>
    <n v="351"/>
    <n v="153"/>
    <n v="4154"/>
    <n v="13.5"/>
    <x v="1"/>
    <x v="0"/>
  </r>
  <r>
    <x v="7"/>
    <n v="14"/>
    <n v="8"/>
    <n v="318"/>
    <n v="150"/>
    <n v="4096"/>
    <n v="13"/>
    <x v="1"/>
    <x v="0"/>
  </r>
  <r>
    <x v="43"/>
    <n v="12"/>
    <n v="8"/>
    <n v="383"/>
    <n v="180"/>
    <n v="4955"/>
    <n v="11.5"/>
    <x v="1"/>
    <x v="0"/>
  </r>
  <r>
    <x v="44"/>
    <n v="13"/>
    <n v="8"/>
    <n v="400"/>
    <n v="170"/>
    <n v="4746"/>
    <n v="12"/>
    <x v="1"/>
    <x v="0"/>
  </r>
  <r>
    <x v="45"/>
    <n v="13"/>
    <n v="8"/>
    <n v="400"/>
    <n v="175"/>
    <n v="5140"/>
    <n v="12"/>
    <x v="1"/>
    <x v="0"/>
  </r>
  <r>
    <x v="46"/>
    <n v="18"/>
    <n v="6"/>
    <n v="258"/>
    <n v="110"/>
    <n v="2962"/>
    <n v="13.5"/>
    <x v="1"/>
    <x v="0"/>
  </r>
  <r>
    <x v="47"/>
    <n v="22"/>
    <n v="4"/>
    <n v="140"/>
    <n v="72"/>
    <n v="2408"/>
    <n v="19"/>
    <x v="1"/>
    <x v="0"/>
  </r>
  <r>
    <x v="48"/>
    <n v="19"/>
    <n v="6"/>
    <n v="250"/>
    <n v="100"/>
    <n v="3282"/>
    <n v="15"/>
    <x v="1"/>
    <x v="0"/>
  </r>
  <r>
    <x v="49"/>
    <n v="18"/>
    <n v="6"/>
    <n v="250"/>
    <n v="88"/>
    <n v="3139"/>
    <n v="14.5"/>
    <x v="1"/>
    <x v="0"/>
  </r>
  <r>
    <x v="50"/>
    <n v="23"/>
    <n v="4"/>
    <n v="122"/>
    <n v="86"/>
    <n v="2220"/>
    <n v="14"/>
    <x v="1"/>
    <x v="0"/>
  </r>
  <r>
    <x v="51"/>
    <n v="28"/>
    <n v="4"/>
    <n v="116"/>
    <n v="90"/>
    <n v="2123"/>
    <n v="14"/>
    <x v="1"/>
    <x v="1"/>
  </r>
  <r>
    <x v="52"/>
    <n v="30"/>
    <n v="4"/>
    <n v="79"/>
    <n v="70"/>
    <n v="2074"/>
    <n v="19.5"/>
    <x v="1"/>
    <x v="1"/>
  </r>
  <r>
    <x v="53"/>
    <n v="30"/>
    <n v="4"/>
    <n v="88"/>
    <n v="76"/>
    <n v="2065"/>
    <n v="14.5"/>
    <x v="1"/>
    <x v="1"/>
  </r>
  <r>
    <x v="54"/>
    <n v="31"/>
    <n v="4"/>
    <n v="71"/>
    <n v="65"/>
    <n v="1773"/>
    <n v="19"/>
    <x v="1"/>
    <x v="2"/>
  </r>
  <r>
    <x v="55"/>
    <n v="35"/>
    <n v="4"/>
    <n v="72"/>
    <n v="69"/>
    <n v="1613"/>
    <n v="18"/>
    <x v="1"/>
    <x v="2"/>
  </r>
  <r>
    <x v="56"/>
    <n v="27"/>
    <n v="4"/>
    <n v="97"/>
    <n v="60"/>
    <n v="1834"/>
    <n v="19"/>
    <x v="1"/>
    <x v="1"/>
  </r>
  <r>
    <x v="57"/>
    <n v="26"/>
    <n v="4"/>
    <n v="91"/>
    <n v="70"/>
    <n v="1955"/>
    <n v="20.5"/>
    <x v="1"/>
    <x v="0"/>
  </r>
  <r>
    <x v="58"/>
    <n v="24"/>
    <n v="4"/>
    <n v="113"/>
    <n v="95"/>
    <n v="2278"/>
    <n v="15.5"/>
    <x v="2"/>
    <x v="2"/>
  </r>
  <r>
    <x v="59"/>
    <n v="25"/>
    <n v="4"/>
    <n v="97.5"/>
    <n v="80"/>
    <n v="2126"/>
    <n v="17"/>
    <x v="2"/>
    <x v="0"/>
  </r>
  <r>
    <x v="60"/>
    <n v="23"/>
    <n v="4"/>
    <n v="97"/>
    <n v="54"/>
    <n v="2254"/>
    <n v="23.5"/>
    <x v="2"/>
    <x v="1"/>
  </r>
  <r>
    <x v="61"/>
    <n v="20"/>
    <n v="4"/>
    <n v="140"/>
    <n v="90"/>
    <n v="2408"/>
    <n v="19.5"/>
    <x v="2"/>
    <x v="0"/>
  </r>
  <r>
    <x v="62"/>
    <n v="21"/>
    <n v="4"/>
    <n v="122"/>
    <n v="86"/>
    <n v="2226"/>
    <n v="16.5"/>
    <x v="2"/>
    <x v="0"/>
  </r>
  <r>
    <x v="6"/>
    <n v="13"/>
    <n v="8"/>
    <n v="350"/>
    <n v="165"/>
    <n v="4274"/>
    <n v="12"/>
    <x v="2"/>
    <x v="0"/>
  </r>
  <r>
    <x v="8"/>
    <n v="14"/>
    <n v="8"/>
    <n v="400"/>
    <n v="175"/>
    <n v="4385"/>
    <n v="12"/>
    <x v="2"/>
    <x v="0"/>
  </r>
  <r>
    <x v="7"/>
    <n v="15"/>
    <n v="8"/>
    <n v="318"/>
    <n v="150"/>
    <n v="4135"/>
    <n v="13.5"/>
    <x v="2"/>
    <x v="0"/>
  </r>
  <r>
    <x v="5"/>
    <n v="14"/>
    <n v="8"/>
    <n v="351"/>
    <n v="153"/>
    <n v="4129"/>
    <n v="13"/>
    <x v="2"/>
    <x v="0"/>
  </r>
  <r>
    <x v="63"/>
    <n v="17"/>
    <n v="8"/>
    <n v="304"/>
    <n v="150"/>
    <n v="3672"/>
    <n v="11.5"/>
    <x v="2"/>
    <x v="0"/>
  </r>
  <r>
    <x v="64"/>
    <n v="11"/>
    <n v="8"/>
    <n v="429"/>
    <n v="208"/>
    <n v="4633"/>
    <n v="11"/>
    <x v="2"/>
    <x v="0"/>
  </r>
  <r>
    <x v="65"/>
    <n v="13"/>
    <n v="8"/>
    <n v="350"/>
    <n v="155"/>
    <n v="4502"/>
    <n v="13.5"/>
    <x v="2"/>
    <x v="0"/>
  </r>
  <r>
    <x v="66"/>
    <n v="12"/>
    <n v="8"/>
    <n v="350"/>
    <n v="160"/>
    <n v="4456"/>
    <n v="13.5"/>
    <x v="2"/>
    <x v="0"/>
  </r>
  <r>
    <x v="67"/>
    <n v="13"/>
    <n v="8"/>
    <n v="400"/>
    <n v="190"/>
    <n v="4422"/>
    <n v="12.5"/>
    <x v="2"/>
    <x v="0"/>
  </r>
  <r>
    <x v="68"/>
    <n v="19"/>
    <n v="3"/>
    <n v="70"/>
    <n v="97"/>
    <n v="2330"/>
    <n v="13.5"/>
    <x v="2"/>
    <x v="2"/>
  </r>
  <r>
    <x v="69"/>
    <n v="15"/>
    <n v="8"/>
    <n v="304"/>
    <n v="150"/>
    <n v="3892"/>
    <n v="12.5"/>
    <x v="2"/>
    <x v="0"/>
  </r>
  <r>
    <x v="11"/>
    <n v="13"/>
    <n v="8"/>
    <n v="307"/>
    <n v="130"/>
    <n v="4098"/>
    <n v="14"/>
    <x v="2"/>
    <x v="0"/>
  </r>
  <r>
    <x v="70"/>
    <n v="13"/>
    <n v="8"/>
    <n v="302"/>
    <n v="140"/>
    <n v="4294"/>
    <n v="16"/>
    <x v="2"/>
    <x v="0"/>
  </r>
  <r>
    <x v="71"/>
    <n v="14"/>
    <n v="8"/>
    <n v="318"/>
    <n v="150"/>
    <n v="4077"/>
    <n v="14"/>
    <x v="2"/>
    <x v="0"/>
  </r>
  <r>
    <x v="72"/>
    <n v="18"/>
    <n v="4"/>
    <n v="121"/>
    <n v="112"/>
    <n v="2933"/>
    <n v="14.5"/>
    <x v="2"/>
    <x v="1"/>
  </r>
  <r>
    <x v="73"/>
    <n v="22"/>
    <n v="4"/>
    <n v="121"/>
    <n v="76"/>
    <n v="2511"/>
    <n v="18"/>
    <x v="2"/>
    <x v="1"/>
  </r>
  <r>
    <x v="74"/>
    <n v="21"/>
    <n v="4"/>
    <n v="120"/>
    <n v="87"/>
    <n v="2979"/>
    <n v="19.5"/>
    <x v="2"/>
    <x v="1"/>
  </r>
  <r>
    <x v="75"/>
    <n v="26"/>
    <n v="4"/>
    <n v="96"/>
    <n v="69"/>
    <n v="2189"/>
    <n v="18"/>
    <x v="2"/>
    <x v="1"/>
  </r>
  <r>
    <x v="76"/>
    <n v="22"/>
    <n v="4"/>
    <n v="122"/>
    <n v="86"/>
    <n v="2395"/>
    <n v="16"/>
    <x v="2"/>
    <x v="0"/>
  </r>
  <r>
    <x v="77"/>
    <n v="28"/>
    <n v="4"/>
    <n v="97"/>
    <n v="92"/>
    <n v="2288"/>
    <n v="17"/>
    <x v="2"/>
    <x v="2"/>
  </r>
  <r>
    <x v="78"/>
    <n v="23"/>
    <n v="4"/>
    <n v="120"/>
    <n v="97"/>
    <n v="2506"/>
    <n v="14.5"/>
    <x v="2"/>
    <x v="2"/>
  </r>
  <r>
    <x v="79"/>
    <n v="28"/>
    <n v="4"/>
    <n v="98"/>
    <n v="80"/>
    <n v="2164"/>
    <n v="15"/>
    <x v="2"/>
    <x v="0"/>
  </r>
  <r>
    <x v="80"/>
    <n v="27"/>
    <n v="4"/>
    <n v="97"/>
    <n v="88"/>
    <n v="2100"/>
    <n v="16.5"/>
    <x v="2"/>
    <x v="2"/>
  </r>
  <r>
    <x v="81"/>
    <n v="13"/>
    <n v="8"/>
    <n v="350"/>
    <n v="175"/>
    <n v="4100"/>
    <n v="13"/>
    <x v="3"/>
    <x v="0"/>
  </r>
  <r>
    <x v="41"/>
    <n v="14"/>
    <n v="8"/>
    <n v="304"/>
    <n v="150"/>
    <n v="3672"/>
    <n v="11.5"/>
    <x v="3"/>
    <x v="0"/>
  </r>
  <r>
    <x v="82"/>
    <n v="13"/>
    <n v="8"/>
    <n v="350"/>
    <n v="145"/>
    <n v="3988"/>
    <n v="13"/>
    <x v="3"/>
    <x v="0"/>
  </r>
  <r>
    <x v="83"/>
    <n v="14"/>
    <n v="8"/>
    <n v="302"/>
    <n v="137"/>
    <n v="4042"/>
    <n v="14.5"/>
    <x v="3"/>
    <x v="0"/>
  </r>
  <r>
    <x v="84"/>
    <n v="15"/>
    <n v="8"/>
    <n v="318"/>
    <n v="150"/>
    <n v="3777"/>
    <n v="12.5"/>
    <x v="3"/>
    <x v="0"/>
  </r>
  <r>
    <x v="85"/>
    <n v="12"/>
    <n v="8"/>
    <n v="429"/>
    <n v="198"/>
    <n v="4952"/>
    <n v="11.5"/>
    <x v="3"/>
    <x v="0"/>
  </r>
  <r>
    <x v="86"/>
    <n v="13"/>
    <n v="8"/>
    <n v="400"/>
    <n v="150"/>
    <n v="4464"/>
    <n v="12"/>
    <x v="3"/>
    <x v="0"/>
  </r>
  <r>
    <x v="87"/>
    <n v="13"/>
    <n v="8"/>
    <n v="351"/>
    <n v="158"/>
    <n v="4363"/>
    <n v="13"/>
    <x v="3"/>
    <x v="0"/>
  </r>
  <r>
    <x v="88"/>
    <n v="14"/>
    <n v="8"/>
    <n v="318"/>
    <n v="150"/>
    <n v="4237"/>
    <n v="14.5"/>
    <x v="3"/>
    <x v="0"/>
  </r>
  <r>
    <x v="89"/>
    <n v="13"/>
    <n v="8"/>
    <n v="440"/>
    <n v="215"/>
    <n v="4735"/>
    <n v="11"/>
    <x v="3"/>
    <x v="0"/>
  </r>
  <r>
    <x v="90"/>
    <n v="12"/>
    <n v="8"/>
    <n v="455"/>
    <n v="225"/>
    <n v="4951"/>
    <n v="11"/>
    <x v="3"/>
    <x v="0"/>
  </r>
  <r>
    <x v="91"/>
    <n v="13"/>
    <n v="8"/>
    <n v="360"/>
    <n v="175"/>
    <n v="3821"/>
    <n v="11"/>
    <x v="3"/>
    <x v="0"/>
  </r>
  <r>
    <x v="92"/>
    <n v="18"/>
    <n v="6"/>
    <n v="225"/>
    <n v="105"/>
    <n v="3121"/>
    <n v="16.5"/>
    <x v="3"/>
    <x v="0"/>
  </r>
  <r>
    <x v="93"/>
    <n v="16"/>
    <n v="6"/>
    <n v="250"/>
    <n v="100"/>
    <n v="3278"/>
    <n v="18"/>
    <x v="3"/>
    <x v="0"/>
  </r>
  <r>
    <x v="22"/>
    <n v="18"/>
    <n v="6"/>
    <n v="232"/>
    <n v="100"/>
    <n v="2945"/>
    <n v="16"/>
    <x v="3"/>
    <x v="0"/>
  </r>
  <r>
    <x v="23"/>
    <n v="18"/>
    <n v="6"/>
    <n v="250"/>
    <n v="88"/>
    <n v="3021"/>
    <n v="16.5"/>
    <x v="3"/>
    <x v="0"/>
  </r>
  <r>
    <x v="21"/>
    <n v="23"/>
    <n v="6"/>
    <n v="198"/>
    <n v="95"/>
    <n v="2904"/>
    <n v="16"/>
    <x v="3"/>
    <x v="0"/>
  </r>
  <r>
    <x v="94"/>
    <n v="26"/>
    <n v="4"/>
    <n v="97"/>
    <n v="46"/>
    <n v="1950"/>
    <n v="21"/>
    <x v="3"/>
    <x v="1"/>
  </r>
  <r>
    <x v="6"/>
    <n v="11"/>
    <n v="8"/>
    <n v="400"/>
    <n v="150"/>
    <n v="4997"/>
    <n v="14"/>
    <x v="3"/>
    <x v="0"/>
  </r>
  <r>
    <x v="95"/>
    <n v="12"/>
    <n v="8"/>
    <n v="400"/>
    <n v="167"/>
    <n v="4906"/>
    <n v="12.5"/>
    <x v="3"/>
    <x v="0"/>
  </r>
  <r>
    <x v="96"/>
    <n v="13"/>
    <n v="8"/>
    <n v="360"/>
    <n v="170"/>
    <n v="4654"/>
    <n v="13"/>
    <x v="3"/>
    <x v="0"/>
  </r>
  <r>
    <x v="97"/>
    <n v="12"/>
    <n v="8"/>
    <n v="350"/>
    <n v="180"/>
    <n v="4499"/>
    <n v="12.5"/>
    <x v="3"/>
    <x v="0"/>
  </r>
  <r>
    <x v="30"/>
    <n v="18"/>
    <n v="6"/>
    <n v="232"/>
    <n v="100"/>
    <n v="2789"/>
    <n v="15"/>
    <x v="3"/>
    <x v="0"/>
  </r>
  <r>
    <x v="98"/>
    <n v="20"/>
    <n v="4"/>
    <n v="97"/>
    <n v="88"/>
    <n v="2279"/>
    <n v="19"/>
    <x v="3"/>
    <x v="2"/>
  </r>
  <r>
    <x v="61"/>
    <n v="21"/>
    <n v="4"/>
    <n v="140"/>
    <n v="72"/>
    <n v="2401"/>
    <n v="19.5"/>
    <x v="3"/>
    <x v="0"/>
  </r>
  <r>
    <x v="99"/>
    <n v="22"/>
    <n v="4"/>
    <n v="108"/>
    <n v="94"/>
    <n v="2379"/>
    <n v="16.5"/>
    <x v="3"/>
    <x v="2"/>
  </r>
  <r>
    <x v="100"/>
    <n v="18"/>
    <n v="3"/>
    <n v="70"/>
    <n v="90"/>
    <n v="2124"/>
    <n v="13.5"/>
    <x v="3"/>
    <x v="2"/>
  </r>
  <r>
    <x v="37"/>
    <n v="19"/>
    <n v="4"/>
    <n v="122"/>
    <n v="85"/>
    <n v="2310"/>
    <n v="18.5"/>
    <x v="3"/>
    <x v="0"/>
  </r>
  <r>
    <x v="101"/>
    <n v="21"/>
    <n v="6"/>
    <n v="155"/>
    <n v="107"/>
    <n v="2472"/>
    <n v="14"/>
    <x v="3"/>
    <x v="0"/>
  </r>
  <r>
    <x v="102"/>
    <n v="26"/>
    <n v="4"/>
    <n v="98"/>
    <n v="90"/>
    <n v="2265"/>
    <n v="15.5"/>
    <x v="3"/>
    <x v="1"/>
  </r>
  <r>
    <x v="103"/>
    <n v="15"/>
    <n v="8"/>
    <n v="350"/>
    <n v="145"/>
    <n v="4082"/>
    <n v="13"/>
    <x v="3"/>
    <x v="0"/>
  </r>
  <r>
    <x v="104"/>
    <n v="16"/>
    <n v="8"/>
    <n v="400"/>
    <n v="230"/>
    <n v="4278"/>
    <n v="9.5"/>
    <x v="3"/>
    <x v="0"/>
  </r>
  <r>
    <x v="105"/>
    <n v="29"/>
    <n v="4"/>
    <n v="68"/>
    <n v="49"/>
    <n v="1867"/>
    <n v="19.5"/>
    <x v="3"/>
    <x v="1"/>
  </r>
  <r>
    <x v="106"/>
    <n v="24"/>
    <n v="4"/>
    <n v="116"/>
    <n v="75"/>
    <n v="2158"/>
    <n v="15.5"/>
    <x v="3"/>
    <x v="1"/>
  </r>
  <r>
    <x v="107"/>
    <n v="20"/>
    <n v="4"/>
    <n v="114"/>
    <n v="91"/>
    <n v="2582"/>
    <n v="14"/>
    <x v="3"/>
    <x v="1"/>
  </r>
  <r>
    <x v="108"/>
    <n v="19"/>
    <n v="4"/>
    <n v="121"/>
    <n v="112"/>
    <n v="2868"/>
    <n v="15.5"/>
    <x v="3"/>
    <x v="1"/>
  </r>
  <r>
    <x v="109"/>
    <n v="15"/>
    <n v="8"/>
    <n v="318"/>
    <n v="150"/>
    <n v="3399"/>
    <n v="11"/>
    <x v="3"/>
    <x v="0"/>
  </r>
  <r>
    <x v="110"/>
    <n v="24"/>
    <n v="4"/>
    <n v="121"/>
    <n v="110"/>
    <n v="2660"/>
    <n v="14"/>
    <x v="3"/>
    <x v="1"/>
  </r>
  <r>
    <x v="111"/>
    <n v="20"/>
    <n v="6"/>
    <n v="156"/>
    <n v="122"/>
    <n v="2807"/>
    <n v="13.5"/>
    <x v="3"/>
    <x v="2"/>
  </r>
  <r>
    <x v="112"/>
    <n v="11"/>
    <n v="8"/>
    <n v="350"/>
    <n v="180"/>
    <n v="3664"/>
    <n v="11"/>
    <x v="3"/>
    <x v="0"/>
  </r>
  <r>
    <x v="21"/>
    <n v="20"/>
    <n v="6"/>
    <n v="198"/>
    <n v="95"/>
    <n v="3102"/>
    <n v="16.5"/>
    <x v="4"/>
    <x v="0"/>
  </r>
  <r>
    <x v="23"/>
    <n v="21"/>
    <n v="6"/>
    <n v="200"/>
    <n v="0"/>
    <n v="2875"/>
    <n v="17"/>
    <x v="4"/>
    <x v="0"/>
  </r>
  <r>
    <x v="22"/>
    <n v="19"/>
    <n v="6"/>
    <n v="232"/>
    <n v="100"/>
    <n v="2901"/>
    <n v="16"/>
    <x v="4"/>
    <x v="0"/>
  </r>
  <r>
    <x v="113"/>
    <n v="15"/>
    <n v="6"/>
    <n v="250"/>
    <n v="100"/>
    <n v="3336"/>
    <n v="17"/>
    <x v="4"/>
    <x v="0"/>
  </r>
  <r>
    <x v="114"/>
    <n v="31"/>
    <n v="4"/>
    <n v="79"/>
    <n v="67"/>
    <n v="1950"/>
    <n v="19"/>
    <x v="4"/>
    <x v="2"/>
  </r>
  <r>
    <x v="37"/>
    <n v="26"/>
    <n v="4"/>
    <n v="122"/>
    <n v="80"/>
    <n v="2451"/>
    <n v="16.5"/>
    <x v="4"/>
    <x v="0"/>
  </r>
  <r>
    <x v="54"/>
    <n v="32"/>
    <n v="4"/>
    <n v="71"/>
    <n v="65"/>
    <n v="1836"/>
    <n v="21"/>
    <x v="4"/>
    <x v="2"/>
  </r>
  <r>
    <x v="61"/>
    <n v="25"/>
    <n v="4"/>
    <n v="140"/>
    <n v="75"/>
    <n v="2542"/>
    <n v="17"/>
    <x v="4"/>
    <x v="0"/>
  </r>
  <r>
    <x v="115"/>
    <n v="16"/>
    <n v="6"/>
    <n v="250"/>
    <n v="100"/>
    <n v="3781"/>
    <n v="17"/>
    <x v="4"/>
    <x v="0"/>
  </r>
  <r>
    <x v="41"/>
    <n v="16"/>
    <n v="6"/>
    <n v="258"/>
    <n v="110"/>
    <n v="3632"/>
    <n v="18"/>
    <x v="4"/>
    <x v="0"/>
  </r>
  <r>
    <x v="116"/>
    <n v="18"/>
    <n v="6"/>
    <n v="225"/>
    <n v="105"/>
    <n v="3613"/>
    <n v="16.5"/>
    <x v="4"/>
    <x v="0"/>
  </r>
  <r>
    <x v="83"/>
    <n v="16"/>
    <n v="8"/>
    <n v="302"/>
    <n v="140"/>
    <n v="4141"/>
    <n v="14"/>
    <x v="4"/>
    <x v="0"/>
  </r>
  <r>
    <x v="117"/>
    <n v="13"/>
    <n v="8"/>
    <n v="350"/>
    <n v="150"/>
    <n v="4699"/>
    <n v="14.5"/>
    <x v="4"/>
    <x v="0"/>
  </r>
  <r>
    <x v="118"/>
    <n v="14"/>
    <n v="8"/>
    <n v="318"/>
    <n v="150"/>
    <n v="4457"/>
    <n v="13.5"/>
    <x v="4"/>
    <x v="0"/>
  </r>
  <r>
    <x v="70"/>
    <n v="14"/>
    <n v="8"/>
    <n v="302"/>
    <n v="140"/>
    <n v="4638"/>
    <n v="16"/>
    <x v="4"/>
    <x v="0"/>
  </r>
  <r>
    <x v="69"/>
    <n v="14"/>
    <n v="8"/>
    <n v="304"/>
    <n v="150"/>
    <n v="4257"/>
    <n v="15.5"/>
    <x v="4"/>
    <x v="0"/>
  </r>
  <r>
    <x v="119"/>
    <n v="29"/>
    <n v="4"/>
    <n v="98"/>
    <n v="83"/>
    <n v="2219"/>
    <n v="16.5"/>
    <x v="4"/>
    <x v="1"/>
  </r>
  <r>
    <x v="120"/>
    <n v="26"/>
    <n v="4"/>
    <n v="79"/>
    <n v="67"/>
    <n v="1963"/>
    <n v="15.5"/>
    <x v="4"/>
    <x v="1"/>
  </r>
  <r>
    <x v="106"/>
    <n v="26"/>
    <n v="4"/>
    <n v="97"/>
    <n v="78"/>
    <n v="2300"/>
    <n v="14.5"/>
    <x v="4"/>
    <x v="1"/>
  </r>
  <r>
    <x v="36"/>
    <n v="31"/>
    <n v="4"/>
    <n v="76"/>
    <n v="52"/>
    <n v="1649"/>
    <n v="16.5"/>
    <x v="4"/>
    <x v="2"/>
  </r>
  <r>
    <x v="121"/>
    <n v="32"/>
    <n v="4"/>
    <n v="83"/>
    <n v="61"/>
    <n v="2003"/>
    <n v="19"/>
    <x v="4"/>
    <x v="2"/>
  </r>
  <r>
    <x v="122"/>
    <n v="28"/>
    <n v="4"/>
    <n v="90"/>
    <n v="75"/>
    <n v="2125"/>
    <n v="14.5"/>
    <x v="4"/>
    <x v="0"/>
  </r>
  <r>
    <x v="105"/>
    <n v="24"/>
    <n v="4"/>
    <n v="90"/>
    <n v="75"/>
    <n v="2108"/>
    <n v="15.5"/>
    <x v="4"/>
    <x v="1"/>
  </r>
  <r>
    <x v="123"/>
    <n v="26"/>
    <n v="4"/>
    <n v="116"/>
    <n v="75"/>
    <n v="2246"/>
    <n v="14"/>
    <x v="4"/>
    <x v="1"/>
  </r>
  <r>
    <x v="124"/>
    <n v="24"/>
    <n v="4"/>
    <n v="120"/>
    <n v="97"/>
    <n v="2489"/>
    <n v="15"/>
    <x v="4"/>
    <x v="2"/>
  </r>
  <r>
    <x v="125"/>
    <n v="26"/>
    <n v="4"/>
    <n v="108"/>
    <n v="93"/>
    <n v="2391"/>
    <n v="15.5"/>
    <x v="4"/>
    <x v="2"/>
  </r>
  <r>
    <x v="126"/>
    <n v="31"/>
    <n v="4"/>
    <n v="79"/>
    <n v="67"/>
    <n v="2000"/>
    <n v="16"/>
    <x v="4"/>
    <x v="1"/>
  </r>
  <r>
    <x v="127"/>
    <n v="19"/>
    <n v="6"/>
    <n v="225"/>
    <n v="95"/>
    <n v="3264"/>
    <n v="16"/>
    <x v="5"/>
    <x v="0"/>
  </r>
  <r>
    <x v="113"/>
    <n v="18"/>
    <n v="6"/>
    <n v="250"/>
    <n v="105"/>
    <n v="3459"/>
    <n v="16"/>
    <x v="5"/>
    <x v="0"/>
  </r>
  <r>
    <x v="128"/>
    <n v="15"/>
    <n v="6"/>
    <n v="250"/>
    <n v="72"/>
    <n v="3432"/>
    <n v="21"/>
    <x v="5"/>
    <x v="0"/>
  </r>
  <r>
    <x v="23"/>
    <n v="15"/>
    <n v="6"/>
    <n v="250"/>
    <n v="72"/>
    <n v="3158"/>
    <n v="19.5"/>
    <x v="5"/>
    <x v="0"/>
  </r>
  <r>
    <x v="8"/>
    <n v="16"/>
    <n v="8"/>
    <n v="400"/>
    <n v="170"/>
    <n v="4668"/>
    <n v="11.5"/>
    <x v="5"/>
    <x v="0"/>
  </r>
  <r>
    <x v="129"/>
    <n v="15"/>
    <n v="8"/>
    <n v="350"/>
    <n v="145"/>
    <n v="4440"/>
    <n v="14"/>
    <x v="5"/>
    <x v="0"/>
  </r>
  <r>
    <x v="130"/>
    <n v="16"/>
    <n v="8"/>
    <n v="318"/>
    <n v="150"/>
    <n v="4498"/>
    <n v="14.5"/>
    <x v="5"/>
    <x v="0"/>
  </r>
  <r>
    <x v="87"/>
    <n v="14"/>
    <n v="8"/>
    <n v="351"/>
    <n v="148"/>
    <n v="4657"/>
    <n v="13.5"/>
    <x v="5"/>
    <x v="0"/>
  </r>
  <r>
    <x v="131"/>
    <n v="17"/>
    <n v="6"/>
    <n v="231"/>
    <n v="110"/>
    <n v="3907"/>
    <n v="21"/>
    <x v="5"/>
    <x v="0"/>
  </r>
  <r>
    <x v="132"/>
    <n v="16"/>
    <n v="6"/>
    <n v="250"/>
    <n v="105"/>
    <n v="3897"/>
    <n v="18.5"/>
    <x v="5"/>
    <x v="0"/>
  </r>
  <r>
    <x v="41"/>
    <n v="15"/>
    <n v="6"/>
    <n v="258"/>
    <n v="110"/>
    <n v="3730"/>
    <n v="19"/>
    <x v="5"/>
    <x v="0"/>
  </r>
  <r>
    <x v="133"/>
    <n v="18"/>
    <n v="6"/>
    <n v="225"/>
    <n v="95"/>
    <n v="3785"/>
    <n v="19"/>
    <x v="5"/>
    <x v="0"/>
  </r>
  <r>
    <x v="134"/>
    <n v="21"/>
    <n v="6"/>
    <n v="231"/>
    <n v="110"/>
    <n v="3039"/>
    <n v="15"/>
    <x v="5"/>
    <x v="0"/>
  </r>
  <r>
    <x v="135"/>
    <n v="20"/>
    <n v="8"/>
    <n v="262"/>
    <n v="110"/>
    <n v="3221"/>
    <n v="13.5"/>
    <x v="5"/>
    <x v="0"/>
  </r>
  <r>
    <x v="136"/>
    <n v="13"/>
    <n v="8"/>
    <n v="302"/>
    <n v="129"/>
    <n v="3169"/>
    <n v="12"/>
    <x v="5"/>
    <x v="0"/>
  </r>
  <r>
    <x v="36"/>
    <n v="29"/>
    <n v="4"/>
    <n v="97"/>
    <n v="75"/>
    <n v="2171"/>
    <n v="16"/>
    <x v="5"/>
    <x v="2"/>
  </r>
  <r>
    <x v="37"/>
    <n v="23"/>
    <n v="4"/>
    <n v="140"/>
    <n v="83"/>
    <n v="2639"/>
    <n v="17"/>
    <x v="5"/>
    <x v="0"/>
  </r>
  <r>
    <x v="30"/>
    <n v="20"/>
    <n v="6"/>
    <n v="232"/>
    <n v="100"/>
    <n v="2914"/>
    <n v="16"/>
    <x v="5"/>
    <x v="0"/>
  </r>
  <r>
    <x v="137"/>
    <n v="23"/>
    <n v="4"/>
    <n v="140"/>
    <n v="78"/>
    <n v="2592"/>
    <n v="18.5"/>
    <x v="5"/>
    <x v="0"/>
  </r>
  <r>
    <x v="36"/>
    <n v="24"/>
    <n v="4"/>
    <n v="134"/>
    <n v="96"/>
    <n v="2702"/>
    <n v="13.5"/>
    <x v="5"/>
    <x v="2"/>
  </r>
  <r>
    <x v="120"/>
    <n v="25"/>
    <n v="4"/>
    <n v="90"/>
    <n v="71"/>
    <n v="2223"/>
    <n v="16.5"/>
    <x v="5"/>
    <x v="1"/>
  </r>
  <r>
    <x v="121"/>
    <n v="24"/>
    <n v="4"/>
    <n v="119"/>
    <n v="97"/>
    <n v="2545"/>
    <n v="17"/>
    <x v="5"/>
    <x v="2"/>
  </r>
  <r>
    <x v="37"/>
    <n v="18"/>
    <n v="6"/>
    <n v="171"/>
    <n v="97"/>
    <n v="2984"/>
    <n v="14.5"/>
    <x v="5"/>
    <x v="0"/>
  </r>
  <r>
    <x v="138"/>
    <n v="29"/>
    <n v="4"/>
    <n v="90"/>
    <n v="70"/>
    <n v="1937"/>
    <n v="14"/>
    <x v="5"/>
    <x v="1"/>
  </r>
  <r>
    <x v="139"/>
    <n v="19"/>
    <n v="6"/>
    <n v="232"/>
    <n v="90"/>
    <n v="3211"/>
    <n v="17"/>
    <x v="5"/>
    <x v="0"/>
  </r>
  <r>
    <x v="107"/>
    <n v="23"/>
    <n v="4"/>
    <n v="115"/>
    <n v="95"/>
    <n v="2694"/>
    <n v="15"/>
    <x v="5"/>
    <x v="1"/>
  </r>
  <r>
    <x v="26"/>
    <n v="23"/>
    <n v="4"/>
    <n v="120"/>
    <n v="88"/>
    <n v="2957"/>
    <n v="17"/>
    <x v="5"/>
    <x v="1"/>
  </r>
  <r>
    <x v="140"/>
    <n v="22"/>
    <n v="4"/>
    <n v="121"/>
    <n v="98"/>
    <n v="2945"/>
    <n v="14.5"/>
    <x v="5"/>
    <x v="1"/>
  </r>
  <r>
    <x v="110"/>
    <n v="25"/>
    <n v="4"/>
    <n v="121"/>
    <n v="115"/>
    <n v="2671"/>
    <n v="13.5"/>
    <x v="5"/>
    <x v="1"/>
  </r>
  <r>
    <x v="141"/>
    <n v="33"/>
    <n v="4"/>
    <n v="91"/>
    <n v="53"/>
    <n v="1795"/>
    <n v="17.5"/>
    <x v="5"/>
    <x v="2"/>
  </r>
  <r>
    <x v="142"/>
    <n v="28"/>
    <n v="4"/>
    <n v="107"/>
    <n v="86"/>
    <n v="2464"/>
    <n v="15.5"/>
    <x v="6"/>
    <x v="1"/>
  </r>
  <r>
    <x v="51"/>
    <n v="25"/>
    <n v="4"/>
    <n v="116"/>
    <n v="81"/>
    <n v="2220"/>
    <n v="16.899999999999999"/>
    <x v="6"/>
    <x v="1"/>
  </r>
  <r>
    <x v="143"/>
    <n v="25"/>
    <n v="4"/>
    <n v="140"/>
    <n v="92"/>
    <n v="2572"/>
    <n v="14.9"/>
    <x v="6"/>
    <x v="0"/>
  </r>
  <r>
    <x v="122"/>
    <n v="26"/>
    <n v="4"/>
    <n v="98"/>
    <n v="79"/>
    <n v="2255"/>
    <n v="17.7"/>
    <x v="6"/>
    <x v="0"/>
  </r>
  <r>
    <x v="144"/>
    <n v="27"/>
    <n v="4"/>
    <n v="101"/>
    <n v="83"/>
    <n v="2202"/>
    <n v="15.3"/>
    <x v="6"/>
    <x v="1"/>
  </r>
  <r>
    <x v="115"/>
    <n v="17.5"/>
    <n v="8"/>
    <n v="305"/>
    <n v="140"/>
    <n v="4215"/>
    <n v="13"/>
    <x v="6"/>
    <x v="0"/>
  </r>
  <r>
    <x v="145"/>
    <n v="16"/>
    <n v="8"/>
    <n v="318"/>
    <n v="150"/>
    <n v="4190"/>
    <n v="13"/>
    <x v="6"/>
    <x v="0"/>
  </r>
  <r>
    <x v="41"/>
    <n v="15.5"/>
    <n v="8"/>
    <n v="304"/>
    <n v="120"/>
    <n v="3962"/>
    <n v="13.9"/>
    <x v="6"/>
    <x v="0"/>
  </r>
  <r>
    <x v="83"/>
    <n v="14.5"/>
    <n v="8"/>
    <n v="351"/>
    <n v="152"/>
    <n v="4215"/>
    <n v="12.8"/>
    <x v="6"/>
    <x v="0"/>
  </r>
  <r>
    <x v="92"/>
    <n v="22"/>
    <n v="6"/>
    <n v="225"/>
    <n v="100"/>
    <n v="3233"/>
    <n v="15.4"/>
    <x v="6"/>
    <x v="0"/>
  </r>
  <r>
    <x v="113"/>
    <n v="22"/>
    <n v="6"/>
    <n v="250"/>
    <n v="105"/>
    <n v="3353"/>
    <n v="14.5"/>
    <x v="6"/>
    <x v="0"/>
  </r>
  <r>
    <x v="23"/>
    <n v="24"/>
    <n v="6"/>
    <n v="200"/>
    <n v="81"/>
    <n v="3012"/>
    <n v="17.600000000000001"/>
    <x v="6"/>
    <x v="0"/>
  </r>
  <r>
    <x v="22"/>
    <n v="22.5"/>
    <n v="6"/>
    <n v="232"/>
    <n v="90"/>
    <n v="3085"/>
    <n v="17.600000000000001"/>
    <x v="6"/>
    <x v="0"/>
  </r>
  <r>
    <x v="146"/>
    <n v="29"/>
    <n v="4"/>
    <n v="85"/>
    <n v="52"/>
    <n v="2035"/>
    <n v="22.2"/>
    <x v="6"/>
    <x v="0"/>
  </r>
  <r>
    <x v="147"/>
    <n v="24.5"/>
    <n v="4"/>
    <n v="98"/>
    <n v="60"/>
    <n v="2164"/>
    <n v="22.1"/>
    <x v="6"/>
    <x v="0"/>
  </r>
  <r>
    <x v="138"/>
    <n v="29"/>
    <n v="4"/>
    <n v="90"/>
    <n v="70"/>
    <n v="1937"/>
    <n v="14.2"/>
    <x v="6"/>
    <x v="1"/>
  </r>
  <r>
    <x v="124"/>
    <n v="33"/>
    <n v="4"/>
    <n v="91"/>
    <n v="53"/>
    <n v="1795"/>
    <n v="17.399999999999999"/>
    <x v="6"/>
    <x v="2"/>
  </r>
  <r>
    <x v="148"/>
    <n v="20"/>
    <n v="6"/>
    <n v="225"/>
    <n v="100"/>
    <n v="3651"/>
    <n v="17.7"/>
    <x v="6"/>
    <x v="0"/>
  </r>
  <r>
    <x v="149"/>
    <n v="18"/>
    <n v="6"/>
    <n v="250"/>
    <n v="78"/>
    <n v="3574"/>
    <n v="21"/>
    <x v="6"/>
    <x v="0"/>
  </r>
  <r>
    <x v="150"/>
    <n v="18.5"/>
    <n v="6"/>
    <n v="250"/>
    <n v="110"/>
    <n v="3645"/>
    <n v="16.2"/>
    <x v="6"/>
    <x v="0"/>
  </r>
  <r>
    <x v="151"/>
    <n v="17.5"/>
    <n v="6"/>
    <n v="258"/>
    <n v="95"/>
    <n v="3193"/>
    <n v="17.8"/>
    <x v="6"/>
    <x v="0"/>
  </r>
  <r>
    <x v="138"/>
    <n v="29.5"/>
    <n v="4"/>
    <n v="97"/>
    <n v="71"/>
    <n v="1825"/>
    <n v="12.2"/>
    <x v="6"/>
    <x v="1"/>
  </r>
  <r>
    <x v="152"/>
    <n v="32"/>
    <n v="4"/>
    <n v="85"/>
    <n v="70"/>
    <n v="1990"/>
    <n v="17"/>
    <x v="6"/>
    <x v="2"/>
  </r>
  <r>
    <x v="36"/>
    <n v="28"/>
    <n v="4"/>
    <n v="97"/>
    <n v="75"/>
    <n v="2155"/>
    <n v="16.399999999999999"/>
    <x v="6"/>
    <x v="2"/>
  </r>
  <r>
    <x v="37"/>
    <n v="26.5"/>
    <n v="4"/>
    <n v="140"/>
    <n v="72"/>
    <n v="2565"/>
    <n v="13.6"/>
    <x v="6"/>
    <x v="0"/>
  </r>
  <r>
    <x v="153"/>
    <n v="20"/>
    <n v="4"/>
    <n v="130"/>
    <n v="102"/>
    <n v="3150"/>
    <n v="15.7"/>
    <x v="6"/>
    <x v="1"/>
  </r>
  <r>
    <x v="154"/>
    <n v="13"/>
    <n v="8"/>
    <n v="318"/>
    <n v="150"/>
    <n v="3940"/>
    <n v="13.2"/>
    <x v="6"/>
    <x v="0"/>
  </r>
  <r>
    <x v="26"/>
    <n v="19"/>
    <n v="4"/>
    <n v="120"/>
    <n v="88"/>
    <n v="3270"/>
    <n v="21.9"/>
    <x v="6"/>
    <x v="1"/>
  </r>
  <r>
    <x v="111"/>
    <n v="19"/>
    <n v="6"/>
    <n v="156"/>
    <n v="108"/>
    <n v="2930"/>
    <n v="15.5"/>
    <x v="6"/>
    <x v="2"/>
  </r>
  <r>
    <x v="155"/>
    <n v="16.5"/>
    <n v="6"/>
    <n v="168"/>
    <n v="120"/>
    <n v="3820"/>
    <n v="16.7"/>
    <x v="6"/>
    <x v="1"/>
  </r>
  <r>
    <x v="156"/>
    <n v="16.5"/>
    <n v="8"/>
    <n v="350"/>
    <n v="180"/>
    <n v="4380"/>
    <n v="12.1"/>
    <x v="6"/>
    <x v="0"/>
  </r>
  <r>
    <x v="157"/>
    <n v="13"/>
    <n v="8"/>
    <n v="350"/>
    <n v="145"/>
    <n v="4055"/>
    <n v="12"/>
    <x v="6"/>
    <x v="0"/>
  </r>
  <r>
    <x v="158"/>
    <n v="13"/>
    <n v="8"/>
    <n v="302"/>
    <n v="130"/>
    <n v="3870"/>
    <n v="15"/>
    <x v="6"/>
    <x v="0"/>
  </r>
  <r>
    <x v="159"/>
    <n v="13"/>
    <n v="8"/>
    <n v="318"/>
    <n v="150"/>
    <n v="3755"/>
    <n v="14"/>
    <x v="6"/>
    <x v="0"/>
  </r>
  <r>
    <x v="160"/>
    <n v="31.5"/>
    <n v="4"/>
    <n v="98"/>
    <n v="68"/>
    <n v="2045"/>
    <n v="18.5"/>
    <x v="7"/>
    <x v="2"/>
  </r>
  <r>
    <x v="161"/>
    <n v="30"/>
    <n v="4"/>
    <n v="111"/>
    <n v="80"/>
    <n v="2155"/>
    <n v="14.8"/>
    <x v="7"/>
    <x v="0"/>
  </r>
  <r>
    <x v="162"/>
    <n v="36"/>
    <n v="4"/>
    <n v="79"/>
    <n v="58"/>
    <n v="1825"/>
    <n v="18.600000000000001"/>
    <x v="7"/>
    <x v="1"/>
  </r>
  <r>
    <x v="163"/>
    <n v="25.5"/>
    <n v="4"/>
    <n v="122"/>
    <n v="96"/>
    <n v="2300"/>
    <n v="15.5"/>
    <x v="7"/>
    <x v="0"/>
  </r>
  <r>
    <x v="164"/>
    <n v="33.5"/>
    <n v="4"/>
    <n v="85"/>
    <n v="70"/>
    <n v="1945"/>
    <n v="16.8"/>
    <x v="7"/>
    <x v="2"/>
  </r>
  <r>
    <x v="86"/>
    <n v="17.5"/>
    <n v="8"/>
    <n v="305"/>
    <n v="145"/>
    <n v="3880"/>
    <n v="12.5"/>
    <x v="7"/>
    <x v="0"/>
  </r>
  <r>
    <x v="165"/>
    <n v="17"/>
    <n v="8"/>
    <n v="260"/>
    <n v="110"/>
    <n v="4060"/>
    <n v="19"/>
    <x v="7"/>
    <x v="0"/>
  </r>
  <r>
    <x v="166"/>
    <n v="15.5"/>
    <n v="8"/>
    <n v="318"/>
    <n v="145"/>
    <n v="4140"/>
    <n v="13.7"/>
    <x v="7"/>
    <x v="0"/>
  </r>
  <r>
    <x v="167"/>
    <n v="15"/>
    <n v="8"/>
    <n v="302"/>
    <n v="130"/>
    <n v="4295"/>
    <n v="14.9"/>
    <x v="7"/>
    <x v="0"/>
  </r>
  <r>
    <x v="168"/>
    <n v="17.5"/>
    <n v="6"/>
    <n v="250"/>
    <n v="110"/>
    <n v="3520"/>
    <n v="16.399999999999999"/>
    <x v="7"/>
    <x v="0"/>
  </r>
  <r>
    <x v="169"/>
    <n v="20.5"/>
    <n v="6"/>
    <n v="231"/>
    <n v="105"/>
    <n v="3425"/>
    <n v="16.899999999999999"/>
    <x v="7"/>
    <x v="0"/>
  </r>
  <r>
    <x v="170"/>
    <n v="19"/>
    <n v="6"/>
    <n v="225"/>
    <n v="100"/>
    <n v="3630"/>
    <n v="17.7"/>
    <x v="7"/>
    <x v="0"/>
  </r>
  <r>
    <x v="171"/>
    <n v="18.5"/>
    <n v="6"/>
    <n v="250"/>
    <n v="98"/>
    <n v="3525"/>
    <n v="19"/>
    <x v="7"/>
    <x v="0"/>
  </r>
  <r>
    <x v="172"/>
    <n v="16"/>
    <n v="8"/>
    <n v="400"/>
    <n v="180"/>
    <n v="4220"/>
    <n v="11.1"/>
    <x v="7"/>
    <x v="0"/>
  </r>
  <r>
    <x v="173"/>
    <n v="15.5"/>
    <n v="8"/>
    <n v="350"/>
    <n v="170"/>
    <n v="4165"/>
    <n v="11.4"/>
    <x v="7"/>
    <x v="0"/>
  </r>
  <r>
    <x v="174"/>
    <n v="15.5"/>
    <n v="8"/>
    <n v="400"/>
    <n v="190"/>
    <n v="4325"/>
    <n v="12.2"/>
    <x v="7"/>
    <x v="0"/>
  </r>
  <r>
    <x v="175"/>
    <n v="16"/>
    <n v="8"/>
    <n v="351"/>
    <n v="149"/>
    <n v="4335"/>
    <n v="14.5"/>
    <x v="7"/>
    <x v="0"/>
  </r>
  <r>
    <x v="176"/>
    <n v="29"/>
    <n v="4"/>
    <n v="97"/>
    <n v="78"/>
    <n v="1940"/>
    <n v="14.5"/>
    <x v="7"/>
    <x v="1"/>
  </r>
  <r>
    <x v="177"/>
    <n v="24.5"/>
    <n v="4"/>
    <n v="151"/>
    <n v="88"/>
    <n v="2740"/>
    <n v="16"/>
    <x v="7"/>
    <x v="0"/>
  </r>
  <r>
    <x v="178"/>
    <n v="26"/>
    <n v="4"/>
    <n v="97"/>
    <n v="75"/>
    <n v="2265"/>
    <n v="18.2"/>
    <x v="7"/>
    <x v="2"/>
  </r>
  <r>
    <x v="179"/>
    <n v="25.5"/>
    <n v="4"/>
    <n v="140"/>
    <n v="89"/>
    <n v="2755"/>
    <n v="15.8"/>
    <x v="7"/>
    <x v="0"/>
  </r>
  <r>
    <x v="146"/>
    <n v="30.5"/>
    <n v="4"/>
    <n v="98"/>
    <n v="63"/>
    <n v="2051"/>
    <n v="17"/>
    <x v="7"/>
    <x v="0"/>
  </r>
  <r>
    <x v="180"/>
    <n v="33.5"/>
    <n v="4"/>
    <n v="98"/>
    <n v="83"/>
    <n v="2075"/>
    <n v="15.9"/>
    <x v="7"/>
    <x v="0"/>
  </r>
  <r>
    <x v="181"/>
    <n v="30"/>
    <n v="4"/>
    <n v="97"/>
    <n v="67"/>
    <n v="1985"/>
    <n v="16.399999999999999"/>
    <x v="7"/>
    <x v="2"/>
  </r>
  <r>
    <x v="120"/>
    <n v="30.5"/>
    <n v="4"/>
    <n v="97"/>
    <n v="78"/>
    <n v="2190"/>
    <n v="14.1"/>
    <x v="7"/>
    <x v="1"/>
  </r>
  <r>
    <x v="182"/>
    <n v="22"/>
    <n v="6"/>
    <n v="146"/>
    <n v="97"/>
    <n v="2815"/>
    <n v="14.5"/>
    <x v="7"/>
    <x v="2"/>
  </r>
  <r>
    <x v="183"/>
    <n v="21.5"/>
    <n v="4"/>
    <n v="121"/>
    <n v="110"/>
    <n v="2600"/>
    <n v="12.8"/>
    <x v="7"/>
    <x v="1"/>
  </r>
  <r>
    <x v="184"/>
    <n v="21.5"/>
    <n v="3"/>
    <n v="80"/>
    <n v="110"/>
    <n v="2720"/>
    <n v="13.5"/>
    <x v="7"/>
    <x v="2"/>
  </r>
  <r>
    <x v="185"/>
    <n v="43.1"/>
    <n v="4"/>
    <n v="90"/>
    <n v="48"/>
    <n v="1985"/>
    <n v="21.5"/>
    <x v="8"/>
    <x v="1"/>
  </r>
  <r>
    <x v="186"/>
    <n v="36.1"/>
    <n v="4"/>
    <n v="98"/>
    <n v="66"/>
    <n v="1800"/>
    <n v="14.4"/>
    <x v="8"/>
    <x v="0"/>
  </r>
  <r>
    <x v="187"/>
    <n v="32.799999999999997"/>
    <n v="4"/>
    <n v="78"/>
    <n v="52"/>
    <n v="1985"/>
    <n v="19.399999999999999"/>
    <x v="8"/>
    <x v="2"/>
  </r>
  <r>
    <x v="188"/>
    <n v="39.4"/>
    <n v="4"/>
    <n v="85"/>
    <n v="70"/>
    <n v="2070"/>
    <n v="18.600000000000001"/>
    <x v="8"/>
    <x v="2"/>
  </r>
  <r>
    <x v="141"/>
    <n v="36.1"/>
    <n v="4"/>
    <n v="91"/>
    <n v="60"/>
    <n v="1800"/>
    <n v="16.399999999999999"/>
    <x v="8"/>
    <x v="2"/>
  </r>
  <r>
    <x v="189"/>
    <n v="19.899999999999999"/>
    <n v="8"/>
    <n v="260"/>
    <n v="110"/>
    <n v="3365"/>
    <n v="15.5"/>
    <x v="8"/>
    <x v="0"/>
  </r>
  <r>
    <x v="190"/>
    <n v="19.399999999999999"/>
    <n v="8"/>
    <n v="318"/>
    <n v="140"/>
    <n v="3735"/>
    <n v="13.2"/>
    <x v="8"/>
    <x v="0"/>
  </r>
  <r>
    <x v="191"/>
    <n v="20.2"/>
    <n v="8"/>
    <n v="302"/>
    <n v="139"/>
    <n v="3570"/>
    <n v="12.8"/>
    <x v="8"/>
    <x v="0"/>
  </r>
  <r>
    <x v="192"/>
    <n v="19.2"/>
    <n v="6"/>
    <n v="231"/>
    <n v="105"/>
    <n v="3535"/>
    <n v="19.2"/>
    <x v="8"/>
    <x v="0"/>
  </r>
  <r>
    <x v="82"/>
    <n v="20.5"/>
    <n v="6"/>
    <n v="200"/>
    <n v="95"/>
    <n v="3155"/>
    <n v="18.2"/>
    <x v="8"/>
    <x v="0"/>
  </r>
  <r>
    <x v="193"/>
    <n v="20.2"/>
    <n v="6"/>
    <n v="200"/>
    <n v="85"/>
    <n v="2965"/>
    <n v="15.8"/>
    <x v="8"/>
    <x v="0"/>
  </r>
  <r>
    <x v="194"/>
    <n v="25.1"/>
    <n v="4"/>
    <n v="140"/>
    <n v="88"/>
    <n v="2720"/>
    <n v="15.4"/>
    <x v="8"/>
    <x v="0"/>
  </r>
  <r>
    <x v="195"/>
    <n v="20.5"/>
    <n v="6"/>
    <n v="225"/>
    <n v="100"/>
    <n v="3430"/>
    <n v="17.2"/>
    <x v="8"/>
    <x v="0"/>
  </r>
  <r>
    <x v="196"/>
    <n v="19.399999999999999"/>
    <n v="6"/>
    <n v="232"/>
    <n v="90"/>
    <n v="3210"/>
    <n v="17.2"/>
    <x v="8"/>
    <x v="0"/>
  </r>
  <r>
    <x v="197"/>
    <n v="20.6"/>
    <n v="6"/>
    <n v="231"/>
    <n v="105"/>
    <n v="3380"/>
    <n v="15.8"/>
    <x v="8"/>
    <x v="0"/>
  </r>
  <r>
    <x v="198"/>
    <n v="20.8"/>
    <n v="6"/>
    <n v="200"/>
    <n v="85"/>
    <n v="3070"/>
    <n v="16.7"/>
    <x v="8"/>
    <x v="0"/>
  </r>
  <r>
    <x v="199"/>
    <n v="18.600000000000001"/>
    <n v="6"/>
    <n v="225"/>
    <n v="110"/>
    <n v="3620"/>
    <n v="18.7"/>
    <x v="8"/>
    <x v="0"/>
  </r>
  <r>
    <x v="200"/>
    <n v="18.100000000000001"/>
    <n v="6"/>
    <n v="258"/>
    <n v="120"/>
    <n v="3410"/>
    <n v="15.1"/>
    <x v="8"/>
    <x v="0"/>
  </r>
  <r>
    <x v="173"/>
    <n v="19.2"/>
    <n v="8"/>
    <n v="305"/>
    <n v="145"/>
    <n v="3425"/>
    <n v="13.2"/>
    <x v="8"/>
    <x v="0"/>
  </r>
  <r>
    <x v="201"/>
    <n v="17.7"/>
    <n v="6"/>
    <n v="231"/>
    <n v="165"/>
    <n v="3445"/>
    <n v="13.4"/>
    <x v="8"/>
    <x v="0"/>
  </r>
  <r>
    <x v="202"/>
    <n v="18.100000000000001"/>
    <n v="8"/>
    <n v="302"/>
    <n v="139"/>
    <n v="3205"/>
    <n v="11.2"/>
    <x v="8"/>
    <x v="0"/>
  </r>
  <r>
    <x v="203"/>
    <n v="17.5"/>
    <n v="8"/>
    <n v="318"/>
    <n v="140"/>
    <n v="4080"/>
    <n v="13.7"/>
    <x v="8"/>
    <x v="0"/>
  </r>
  <r>
    <x v="146"/>
    <n v="30"/>
    <n v="4"/>
    <n v="98"/>
    <n v="68"/>
    <n v="2155"/>
    <n v="16.5"/>
    <x v="8"/>
    <x v="0"/>
  </r>
  <r>
    <x v="36"/>
    <n v="27.5"/>
    <n v="4"/>
    <n v="134"/>
    <n v="95"/>
    <n v="2560"/>
    <n v="14.2"/>
    <x v="8"/>
    <x v="2"/>
  </r>
  <r>
    <x v="204"/>
    <n v="27.2"/>
    <n v="4"/>
    <n v="119"/>
    <n v="97"/>
    <n v="2300"/>
    <n v="14.7"/>
    <x v="8"/>
    <x v="2"/>
  </r>
  <r>
    <x v="205"/>
    <n v="30.9"/>
    <n v="4"/>
    <n v="105"/>
    <n v="75"/>
    <n v="2230"/>
    <n v="14.5"/>
    <x v="8"/>
    <x v="0"/>
  </r>
  <r>
    <x v="206"/>
    <n v="21.1"/>
    <n v="4"/>
    <n v="134"/>
    <n v="95"/>
    <n v="2515"/>
    <n v="14.8"/>
    <x v="8"/>
    <x v="2"/>
  </r>
  <r>
    <x v="207"/>
    <n v="23.2"/>
    <n v="4"/>
    <n v="156"/>
    <n v="105"/>
    <n v="2745"/>
    <n v="16.7"/>
    <x v="8"/>
    <x v="0"/>
  </r>
  <r>
    <x v="208"/>
    <n v="23.8"/>
    <n v="4"/>
    <n v="151"/>
    <n v="85"/>
    <n v="2855"/>
    <n v="17.600000000000001"/>
    <x v="8"/>
    <x v="0"/>
  </r>
  <r>
    <x v="209"/>
    <n v="23.9"/>
    <n v="4"/>
    <n v="119"/>
    <n v="97"/>
    <n v="2405"/>
    <n v="14.9"/>
    <x v="8"/>
    <x v="2"/>
  </r>
  <r>
    <x v="210"/>
    <n v="20.3"/>
    <n v="5"/>
    <n v="131"/>
    <n v="103"/>
    <n v="2830"/>
    <n v="15.9"/>
    <x v="8"/>
    <x v="1"/>
  </r>
  <r>
    <x v="211"/>
    <n v="17"/>
    <n v="6"/>
    <n v="163"/>
    <n v="125"/>
    <n v="3140"/>
    <n v="13.6"/>
    <x v="8"/>
    <x v="1"/>
  </r>
  <r>
    <x v="212"/>
    <n v="21.6"/>
    <n v="4"/>
    <n v="121"/>
    <n v="115"/>
    <n v="2795"/>
    <n v="15.7"/>
    <x v="8"/>
    <x v="1"/>
  </r>
  <r>
    <x v="213"/>
    <n v="16.2"/>
    <n v="6"/>
    <n v="163"/>
    <n v="133"/>
    <n v="3410"/>
    <n v="15.8"/>
    <x v="8"/>
    <x v="1"/>
  </r>
  <r>
    <x v="214"/>
    <n v="31.5"/>
    <n v="4"/>
    <n v="89"/>
    <n v="71"/>
    <n v="1990"/>
    <n v="14.9"/>
    <x v="8"/>
    <x v="1"/>
  </r>
  <r>
    <x v="215"/>
    <n v="29.5"/>
    <n v="4"/>
    <n v="98"/>
    <n v="68"/>
    <n v="2135"/>
    <n v="16.600000000000001"/>
    <x v="8"/>
    <x v="2"/>
  </r>
  <r>
    <x v="216"/>
    <n v="21.5"/>
    <n v="6"/>
    <n v="231"/>
    <n v="115"/>
    <n v="3245"/>
    <n v="15.4"/>
    <x v="9"/>
    <x v="0"/>
  </r>
  <r>
    <x v="217"/>
    <n v="19.8"/>
    <n v="6"/>
    <n v="200"/>
    <n v="85"/>
    <n v="2990"/>
    <n v="18.2"/>
    <x v="9"/>
    <x v="0"/>
  </r>
  <r>
    <x v="218"/>
    <n v="22.3"/>
    <n v="4"/>
    <n v="140"/>
    <n v="88"/>
    <n v="2890"/>
    <n v="17.3"/>
    <x v="9"/>
    <x v="0"/>
  </r>
  <r>
    <x v="219"/>
    <n v="20.2"/>
    <n v="6"/>
    <n v="232"/>
    <n v="90"/>
    <n v="3265"/>
    <n v="18.2"/>
    <x v="9"/>
    <x v="0"/>
  </r>
  <r>
    <x v="220"/>
    <n v="20.6"/>
    <n v="6"/>
    <n v="225"/>
    <n v="110"/>
    <n v="3360"/>
    <n v="16.600000000000001"/>
    <x v="9"/>
    <x v="0"/>
  </r>
  <r>
    <x v="86"/>
    <n v="17"/>
    <n v="8"/>
    <n v="305"/>
    <n v="130"/>
    <n v="3840"/>
    <n v="15.4"/>
    <x v="9"/>
    <x v="0"/>
  </r>
  <r>
    <x v="221"/>
    <n v="17.600000000000001"/>
    <n v="8"/>
    <n v="302"/>
    <n v="129"/>
    <n v="3725"/>
    <n v="13.4"/>
    <x v="9"/>
    <x v="0"/>
  </r>
  <r>
    <x v="222"/>
    <n v="16.5"/>
    <n v="8"/>
    <n v="351"/>
    <n v="138"/>
    <n v="3955"/>
    <n v="13.2"/>
    <x v="9"/>
    <x v="0"/>
  </r>
  <r>
    <x v="223"/>
    <n v="18.2"/>
    <n v="8"/>
    <n v="318"/>
    <n v="135"/>
    <n v="3830"/>
    <n v="15.2"/>
    <x v="9"/>
    <x v="0"/>
  </r>
  <r>
    <x v="19"/>
    <n v="16.899999999999999"/>
    <n v="8"/>
    <n v="350"/>
    <n v="155"/>
    <n v="4360"/>
    <n v="14.9"/>
    <x v="9"/>
    <x v="0"/>
  </r>
  <r>
    <x v="44"/>
    <n v="15.5"/>
    <n v="8"/>
    <n v="351"/>
    <n v="142"/>
    <n v="4054"/>
    <n v="14.3"/>
    <x v="9"/>
    <x v="0"/>
  </r>
  <r>
    <x v="224"/>
    <n v="19.2"/>
    <n v="8"/>
    <n v="267"/>
    <n v="125"/>
    <n v="3605"/>
    <n v="15"/>
    <x v="9"/>
    <x v="0"/>
  </r>
  <r>
    <x v="225"/>
    <n v="18.5"/>
    <n v="8"/>
    <n v="360"/>
    <n v="150"/>
    <n v="3940"/>
    <n v="13"/>
    <x v="9"/>
    <x v="0"/>
  </r>
  <r>
    <x v="176"/>
    <n v="31.9"/>
    <n v="4"/>
    <n v="89"/>
    <n v="71"/>
    <n v="1925"/>
    <n v="14"/>
    <x v="9"/>
    <x v="1"/>
  </r>
  <r>
    <x v="187"/>
    <n v="34.1"/>
    <n v="4"/>
    <n v="86"/>
    <n v="65"/>
    <n v="1975"/>
    <n v="15.2"/>
    <x v="9"/>
    <x v="2"/>
  </r>
  <r>
    <x v="226"/>
    <n v="35.700000000000003"/>
    <n v="4"/>
    <n v="98"/>
    <n v="80"/>
    <n v="1915"/>
    <n v="14.4"/>
    <x v="9"/>
    <x v="0"/>
  </r>
  <r>
    <x v="227"/>
    <n v="27.4"/>
    <n v="4"/>
    <n v="121"/>
    <n v="80"/>
    <n v="2670"/>
    <n v="15"/>
    <x v="9"/>
    <x v="0"/>
  </r>
  <r>
    <x v="228"/>
    <n v="25.4"/>
    <n v="5"/>
    <n v="183"/>
    <n v="77"/>
    <n v="3530"/>
    <n v="20.100000000000001"/>
    <x v="9"/>
    <x v="1"/>
  </r>
  <r>
    <x v="229"/>
    <n v="23"/>
    <n v="8"/>
    <n v="350"/>
    <n v="125"/>
    <n v="3900"/>
    <n v="17.399999999999999"/>
    <x v="9"/>
    <x v="0"/>
  </r>
  <r>
    <x v="26"/>
    <n v="27.2"/>
    <n v="4"/>
    <n v="141"/>
    <n v="71"/>
    <n v="3190"/>
    <n v="24.8"/>
    <x v="9"/>
    <x v="1"/>
  </r>
  <r>
    <x v="189"/>
    <n v="23.9"/>
    <n v="8"/>
    <n v="260"/>
    <n v="90"/>
    <n v="3420"/>
    <n v="22.2"/>
    <x v="9"/>
    <x v="0"/>
  </r>
  <r>
    <x v="230"/>
    <n v="34.200000000000003"/>
    <n v="4"/>
    <n v="105"/>
    <n v="70"/>
    <n v="2200"/>
    <n v="13.2"/>
    <x v="9"/>
    <x v="0"/>
  </r>
  <r>
    <x v="231"/>
    <n v="34.5"/>
    <n v="4"/>
    <n v="105"/>
    <n v="70"/>
    <n v="2150"/>
    <n v="14.9"/>
    <x v="9"/>
    <x v="0"/>
  </r>
  <r>
    <x v="232"/>
    <n v="31.8"/>
    <n v="4"/>
    <n v="85"/>
    <n v="65"/>
    <n v="2020"/>
    <n v="19.2"/>
    <x v="9"/>
    <x v="2"/>
  </r>
  <r>
    <x v="233"/>
    <n v="37.299999999999997"/>
    <n v="4"/>
    <n v="91"/>
    <n v="69"/>
    <n v="2130"/>
    <n v="14.7"/>
    <x v="9"/>
    <x v="1"/>
  </r>
  <r>
    <x v="234"/>
    <n v="28.4"/>
    <n v="4"/>
    <n v="151"/>
    <n v="90"/>
    <n v="2670"/>
    <n v="16"/>
    <x v="9"/>
    <x v="0"/>
  </r>
  <r>
    <x v="235"/>
    <n v="28.8"/>
    <n v="6"/>
    <n v="173"/>
    <n v="115"/>
    <n v="2595"/>
    <n v="11.3"/>
    <x v="9"/>
    <x v="0"/>
  </r>
  <r>
    <x v="236"/>
    <n v="26.8"/>
    <n v="6"/>
    <n v="173"/>
    <n v="115"/>
    <n v="2700"/>
    <n v="12.9"/>
    <x v="9"/>
    <x v="0"/>
  </r>
  <r>
    <x v="237"/>
    <n v="33.5"/>
    <n v="4"/>
    <n v="151"/>
    <n v="90"/>
    <n v="2556"/>
    <n v="13.2"/>
    <x v="9"/>
    <x v="0"/>
  </r>
  <r>
    <x v="138"/>
    <n v="41.5"/>
    <n v="4"/>
    <n v="98"/>
    <n v="76"/>
    <n v="2144"/>
    <n v="14.7"/>
    <x v="10"/>
    <x v="1"/>
  </r>
  <r>
    <x v="238"/>
    <n v="38.1"/>
    <n v="4"/>
    <n v="89"/>
    <n v="60"/>
    <n v="1968"/>
    <n v="18.8"/>
    <x v="10"/>
    <x v="2"/>
  </r>
  <r>
    <x v="146"/>
    <n v="32.1"/>
    <n v="4"/>
    <n v="98"/>
    <n v="70"/>
    <n v="2120"/>
    <n v="15.5"/>
    <x v="10"/>
    <x v="0"/>
  </r>
  <r>
    <x v="239"/>
    <n v="37.200000000000003"/>
    <n v="4"/>
    <n v="86"/>
    <n v="65"/>
    <n v="2019"/>
    <n v="16.399999999999999"/>
    <x v="10"/>
    <x v="2"/>
  </r>
  <r>
    <x v="235"/>
    <n v="28"/>
    <n v="4"/>
    <n v="151"/>
    <n v="90"/>
    <n v="2678"/>
    <n v="16.5"/>
    <x v="10"/>
    <x v="0"/>
  </r>
  <r>
    <x v="240"/>
    <n v="26.4"/>
    <n v="4"/>
    <n v="140"/>
    <n v="88"/>
    <n v="2870"/>
    <n v="18.100000000000001"/>
    <x v="10"/>
    <x v="0"/>
  </r>
  <r>
    <x v="196"/>
    <n v="24.3"/>
    <n v="4"/>
    <n v="151"/>
    <n v="90"/>
    <n v="3003"/>
    <n v="20.100000000000001"/>
    <x v="10"/>
    <x v="0"/>
  </r>
  <r>
    <x v="199"/>
    <n v="19.100000000000001"/>
    <n v="6"/>
    <n v="225"/>
    <n v="90"/>
    <n v="3381"/>
    <n v="18.7"/>
    <x v="10"/>
    <x v="0"/>
  </r>
  <r>
    <x v="241"/>
    <n v="34.299999999999997"/>
    <n v="4"/>
    <n v="97"/>
    <n v="78"/>
    <n v="2188"/>
    <n v="15.8"/>
    <x v="10"/>
    <x v="1"/>
  </r>
  <r>
    <x v="178"/>
    <n v="29.8"/>
    <n v="4"/>
    <n v="134"/>
    <n v="90"/>
    <n v="2711"/>
    <n v="15.5"/>
    <x v="10"/>
    <x v="2"/>
  </r>
  <r>
    <x v="242"/>
    <n v="31.3"/>
    <n v="4"/>
    <n v="120"/>
    <n v="75"/>
    <n v="2542"/>
    <n v="17.5"/>
    <x v="10"/>
    <x v="2"/>
  </r>
  <r>
    <x v="243"/>
    <n v="37"/>
    <n v="4"/>
    <n v="119"/>
    <n v="92"/>
    <n v="2434"/>
    <n v="15"/>
    <x v="10"/>
    <x v="2"/>
  </r>
  <r>
    <x v="36"/>
    <n v="32.200000000000003"/>
    <n v="4"/>
    <n v="108"/>
    <n v="75"/>
    <n v="2265"/>
    <n v="15.2"/>
    <x v="10"/>
    <x v="2"/>
  </r>
  <r>
    <x v="244"/>
    <n v="46.6"/>
    <n v="4"/>
    <n v="86"/>
    <n v="65"/>
    <n v="2110"/>
    <n v="17.899999999999999"/>
    <x v="10"/>
    <x v="2"/>
  </r>
  <r>
    <x v="122"/>
    <n v="27.9"/>
    <n v="4"/>
    <n v="156"/>
    <n v="105"/>
    <n v="2800"/>
    <n v="14.4"/>
    <x v="10"/>
    <x v="0"/>
  </r>
  <r>
    <x v="232"/>
    <n v="40.799999999999997"/>
    <n v="4"/>
    <n v="85"/>
    <n v="65"/>
    <n v="2110"/>
    <n v="19.2"/>
    <x v="10"/>
    <x v="2"/>
  </r>
  <r>
    <x v="245"/>
    <n v="44.3"/>
    <n v="4"/>
    <n v="90"/>
    <n v="48"/>
    <n v="2085"/>
    <n v="21.7"/>
    <x v="10"/>
    <x v="1"/>
  </r>
  <r>
    <x v="246"/>
    <n v="43.4"/>
    <n v="4"/>
    <n v="90"/>
    <n v="48"/>
    <n v="2335"/>
    <n v="23.7"/>
    <x v="10"/>
    <x v="1"/>
  </r>
  <r>
    <x v="247"/>
    <n v="36.4"/>
    <n v="5"/>
    <n v="121"/>
    <n v="67"/>
    <n v="2950"/>
    <n v="19.899999999999999"/>
    <x v="10"/>
    <x v="1"/>
  </r>
  <r>
    <x v="248"/>
    <n v="30"/>
    <n v="4"/>
    <n v="146"/>
    <n v="67"/>
    <n v="3250"/>
    <n v="21.8"/>
    <x v="10"/>
    <x v="1"/>
  </r>
  <r>
    <x v="249"/>
    <n v="44.6"/>
    <n v="4"/>
    <n v="91"/>
    <n v="67"/>
    <n v="1850"/>
    <n v="13.8"/>
    <x v="10"/>
    <x v="2"/>
  </r>
  <r>
    <x v="250"/>
    <n v="40.9"/>
    <n v="4"/>
    <n v="85"/>
    <n v="0"/>
    <n v="1835"/>
    <n v="17.3"/>
    <x v="10"/>
    <x v="1"/>
  </r>
  <r>
    <x v="181"/>
    <n v="33.799999999999997"/>
    <n v="4"/>
    <n v="97"/>
    <n v="67"/>
    <n v="2145"/>
    <n v="18"/>
    <x v="10"/>
    <x v="2"/>
  </r>
  <r>
    <x v="138"/>
    <n v="29.8"/>
    <n v="4"/>
    <n v="89"/>
    <n v="62"/>
    <n v="1845"/>
    <n v="15.3"/>
    <x v="10"/>
    <x v="1"/>
  </r>
  <r>
    <x v="251"/>
    <n v="32.700000000000003"/>
    <n v="6"/>
    <n v="168"/>
    <n v="132"/>
    <n v="2910"/>
    <n v="11.4"/>
    <x v="10"/>
    <x v="2"/>
  </r>
  <r>
    <x v="252"/>
    <n v="23.7"/>
    <n v="3"/>
    <n v="70"/>
    <n v="100"/>
    <n v="2420"/>
    <n v="12.5"/>
    <x v="10"/>
    <x v="2"/>
  </r>
  <r>
    <x v="253"/>
    <n v="35"/>
    <n v="4"/>
    <n v="122"/>
    <n v="88"/>
    <n v="2500"/>
    <n v="15.1"/>
    <x v="10"/>
    <x v="1"/>
  </r>
  <r>
    <x v="254"/>
    <n v="23.6"/>
    <n v="4"/>
    <n v="140"/>
    <n v="0"/>
    <n v="2905"/>
    <n v="14.3"/>
    <x v="10"/>
    <x v="0"/>
  </r>
  <r>
    <x v="255"/>
    <n v="32.4"/>
    <n v="4"/>
    <n v="107"/>
    <n v="72"/>
    <n v="2290"/>
    <n v="17"/>
    <x v="10"/>
    <x v="2"/>
  </r>
  <r>
    <x v="256"/>
    <n v="27.2"/>
    <n v="4"/>
    <n v="135"/>
    <n v="84"/>
    <n v="2490"/>
    <n v="15.7"/>
    <x v="11"/>
    <x v="0"/>
  </r>
  <r>
    <x v="169"/>
    <n v="26.6"/>
    <n v="4"/>
    <n v="151"/>
    <n v="84"/>
    <n v="2635"/>
    <n v="16.399999999999999"/>
    <x v="11"/>
    <x v="0"/>
  </r>
  <r>
    <x v="257"/>
    <n v="25.8"/>
    <n v="4"/>
    <n v="156"/>
    <n v="92"/>
    <n v="2620"/>
    <n v="14.4"/>
    <x v="11"/>
    <x v="0"/>
  </r>
  <r>
    <x v="235"/>
    <n v="23.5"/>
    <n v="6"/>
    <n v="173"/>
    <n v="110"/>
    <n v="2725"/>
    <n v="12.6"/>
    <x v="11"/>
    <x v="0"/>
  </r>
  <r>
    <x v="256"/>
    <n v="30"/>
    <n v="4"/>
    <n v="135"/>
    <n v="84"/>
    <n v="2385"/>
    <n v="12.9"/>
    <x v="11"/>
    <x v="0"/>
  </r>
  <r>
    <x v="258"/>
    <n v="39.1"/>
    <n v="4"/>
    <n v="79"/>
    <n v="58"/>
    <n v="1755"/>
    <n v="16.899999999999999"/>
    <x v="11"/>
    <x v="2"/>
  </r>
  <r>
    <x v="259"/>
    <n v="39"/>
    <n v="4"/>
    <n v="86"/>
    <n v="64"/>
    <n v="1875"/>
    <n v="16.399999999999999"/>
    <x v="11"/>
    <x v="0"/>
  </r>
  <r>
    <x v="260"/>
    <n v="35.1"/>
    <n v="4"/>
    <n v="81"/>
    <n v="60"/>
    <n v="1760"/>
    <n v="16.100000000000001"/>
    <x v="11"/>
    <x v="2"/>
  </r>
  <r>
    <x v="125"/>
    <n v="32.299999999999997"/>
    <n v="4"/>
    <n v="97"/>
    <n v="67"/>
    <n v="2065"/>
    <n v="17.8"/>
    <x v="11"/>
    <x v="2"/>
  </r>
  <r>
    <x v="261"/>
    <n v="37"/>
    <n v="4"/>
    <n v="85"/>
    <n v="65"/>
    <n v="1975"/>
    <n v="19.399999999999999"/>
    <x v="11"/>
    <x v="2"/>
  </r>
  <r>
    <x v="262"/>
    <n v="37.700000000000003"/>
    <n v="4"/>
    <n v="89"/>
    <n v="62"/>
    <n v="2050"/>
    <n v="17.3"/>
    <x v="11"/>
    <x v="2"/>
  </r>
  <r>
    <x v="263"/>
    <n v="34.1"/>
    <n v="4"/>
    <n v="91"/>
    <n v="68"/>
    <n v="1985"/>
    <n v="16"/>
    <x v="11"/>
    <x v="2"/>
  </r>
  <r>
    <x v="264"/>
    <n v="34.700000000000003"/>
    <n v="4"/>
    <n v="105"/>
    <n v="63"/>
    <n v="2215"/>
    <n v="14.9"/>
    <x v="11"/>
    <x v="0"/>
  </r>
  <r>
    <x v="265"/>
    <n v="34.4"/>
    <n v="4"/>
    <n v="98"/>
    <n v="65"/>
    <n v="2045"/>
    <n v="16.2"/>
    <x v="11"/>
    <x v="0"/>
  </r>
  <r>
    <x v="266"/>
    <n v="29.9"/>
    <n v="4"/>
    <n v="98"/>
    <n v="65"/>
    <n v="2380"/>
    <n v="20.7"/>
    <x v="11"/>
    <x v="0"/>
  </r>
  <r>
    <x v="267"/>
    <n v="33"/>
    <n v="4"/>
    <n v="105"/>
    <n v="74"/>
    <n v="2190"/>
    <n v="14.2"/>
    <x v="11"/>
    <x v="1"/>
  </r>
  <r>
    <x v="268"/>
    <n v="34.5"/>
    <n v="4"/>
    <n v="100"/>
    <n v="0"/>
    <n v="2320"/>
    <n v="15.8"/>
    <x v="11"/>
    <x v="1"/>
  </r>
  <r>
    <x v="269"/>
    <n v="33.700000000000003"/>
    <n v="4"/>
    <n v="107"/>
    <n v="75"/>
    <n v="2210"/>
    <n v="14.4"/>
    <x v="11"/>
    <x v="2"/>
  </r>
  <r>
    <x v="36"/>
    <n v="32.4"/>
    <n v="4"/>
    <n v="108"/>
    <n v="75"/>
    <n v="2350"/>
    <n v="16.8"/>
    <x v="11"/>
    <x v="2"/>
  </r>
  <r>
    <x v="270"/>
    <n v="32.9"/>
    <n v="4"/>
    <n v="119"/>
    <n v="100"/>
    <n v="2615"/>
    <n v="14.8"/>
    <x v="11"/>
    <x v="2"/>
  </r>
  <r>
    <x v="242"/>
    <n v="31.6"/>
    <n v="4"/>
    <n v="120"/>
    <n v="74"/>
    <n v="2635"/>
    <n v="18.3"/>
    <x v="11"/>
    <x v="2"/>
  </r>
  <r>
    <x v="271"/>
    <n v="28.1"/>
    <n v="4"/>
    <n v="141"/>
    <n v="80"/>
    <n v="3230"/>
    <n v="20.399999999999999"/>
    <x v="11"/>
    <x v="1"/>
  </r>
  <r>
    <x v="272"/>
    <n v="0"/>
    <n v="4"/>
    <n v="121"/>
    <n v="110"/>
    <n v="2800"/>
    <n v="15.4"/>
    <x v="11"/>
    <x v="1"/>
  </r>
  <r>
    <x v="273"/>
    <n v="30.7"/>
    <n v="6"/>
    <n v="145"/>
    <n v="76"/>
    <n v="3160"/>
    <n v="19.600000000000001"/>
    <x v="11"/>
    <x v="1"/>
  </r>
  <r>
    <x v="274"/>
    <n v="25.4"/>
    <n v="6"/>
    <n v="168"/>
    <n v="116"/>
    <n v="2900"/>
    <n v="12.6"/>
    <x v="11"/>
    <x v="2"/>
  </r>
  <r>
    <x v="275"/>
    <n v="24.2"/>
    <n v="6"/>
    <n v="146"/>
    <n v="120"/>
    <n v="2930"/>
    <n v="13.8"/>
    <x v="11"/>
    <x v="2"/>
  </r>
  <r>
    <x v="131"/>
    <n v="22.4"/>
    <n v="6"/>
    <n v="231"/>
    <n v="110"/>
    <n v="3415"/>
    <n v="15.8"/>
    <x v="11"/>
    <x v="0"/>
  </r>
  <r>
    <x v="276"/>
    <n v="26.6"/>
    <n v="8"/>
    <n v="350"/>
    <n v="105"/>
    <n v="3725"/>
    <n v="19"/>
    <x v="11"/>
    <x v="0"/>
  </r>
  <r>
    <x v="277"/>
    <n v="20.2"/>
    <n v="6"/>
    <n v="200"/>
    <n v="88"/>
    <n v="3060"/>
    <n v="17.100000000000001"/>
    <x v="11"/>
    <x v="0"/>
  </r>
  <r>
    <x v="278"/>
    <n v="17.600000000000001"/>
    <n v="6"/>
    <n v="225"/>
    <n v="85"/>
    <n v="3465"/>
    <n v="16.600000000000001"/>
    <x v="11"/>
    <x v="0"/>
  </r>
  <r>
    <x v="279"/>
    <n v="28"/>
    <n v="4"/>
    <n v="112"/>
    <n v="88"/>
    <n v="2605"/>
    <n v="19.600000000000001"/>
    <x v="12"/>
    <x v="0"/>
  </r>
  <r>
    <x v="280"/>
    <n v="27"/>
    <n v="4"/>
    <n v="112"/>
    <n v="88"/>
    <n v="2640"/>
    <n v="18.600000000000001"/>
    <x v="12"/>
    <x v="0"/>
  </r>
  <r>
    <x v="281"/>
    <n v="34"/>
    <n v="4"/>
    <n v="112"/>
    <n v="88"/>
    <n v="2395"/>
    <n v="18"/>
    <x v="12"/>
    <x v="0"/>
  </r>
  <r>
    <x v="282"/>
    <n v="31"/>
    <n v="4"/>
    <n v="112"/>
    <n v="85"/>
    <n v="2575"/>
    <n v="16.2"/>
    <x v="12"/>
    <x v="0"/>
  </r>
  <r>
    <x v="283"/>
    <n v="29"/>
    <n v="4"/>
    <n v="135"/>
    <n v="84"/>
    <n v="2525"/>
    <n v="16"/>
    <x v="12"/>
    <x v="0"/>
  </r>
  <r>
    <x v="237"/>
    <n v="27"/>
    <n v="4"/>
    <n v="151"/>
    <n v="90"/>
    <n v="2735"/>
    <n v="18"/>
    <x v="12"/>
    <x v="0"/>
  </r>
  <r>
    <x v="284"/>
    <n v="24"/>
    <n v="4"/>
    <n v="140"/>
    <n v="92"/>
    <n v="2865"/>
    <n v="16.399999999999999"/>
    <x v="12"/>
    <x v="0"/>
  </r>
  <r>
    <x v="285"/>
    <n v="23"/>
    <n v="4"/>
    <n v="151"/>
    <n v="0"/>
    <n v="3035"/>
    <n v="20.5"/>
    <x v="12"/>
    <x v="0"/>
  </r>
  <r>
    <x v="286"/>
    <n v="36"/>
    <n v="4"/>
    <n v="105"/>
    <n v="74"/>
    <n v="1980"/>
    <n v="15.3"/>
    <x v="12"/>
    <x v="1"/>
  </r>
  <r>
    <x v="287"/>
    <n v="37"/>
    <n v="4"/>
    <n v="91"/>
    <n v="68"/>
    <n v="2025"/>
    <n v="18.2"/>
    <x v="12"/>
    <x v="2"/>
  </r>
  <r>
    <x v="288"/>
    <n v="31"/>
    <n v="4"/>
    <n v="91"/>
    <n v="68"/>
    <n v="1970"/>
    <n v="17.600000000000001"/>
    <x v="12"/>
    <x v="2"/>
  </r>
  <r>
    <x v="289"/>
    <n v="38"/>
    <n v="4"/>
    <n v="105"/>
    <n v="63"/>
    <n v="2125"/>
    <n v="14.7"/>
    <x v="12"/>
    <x v="0"/>
  </r>
  <r>
    <x v="290"/>
    <n v="36"/>
    <n v="4"/>
    <n v="98"/>
    <n v="70"/>
    <n v="2125"/>
    <n v="17.3"/>
    <x v="12"/>
    <x v="0"/>
  </r>
  <r>
    <x v="291"/>
    <n v="36"/>
    <n v="4"/>
    <n v="120"/>
    <n v="88"/>
    <n v="2160"/>
    <n v="14.5"/>
    <x v="12"/>
    <x v="2"/>
  </r>
  <r>
    <x v="255"/>
    <n v="36"/>
    <n v="4"/>
    <n v="107"/>
    <n v="75"/>
    <n v="2205"/>
    <n v="14.5"/>
    <x v="12"/>
    <x v="2"/>
  </r>
  <r>
    <x v="36"/>
    <n v="34"/>
    <n v="4"/>
    <n v="108"/>
    <n v="70"/>
    <n v="2245"/>
    <n v="16.899999999999999"/>
    <x v="12"/>
    <x v="2"/>
  </r>
  <r>
    <x v="124"/>
    <n v="38"/>
    <n v="4"/>
    <n v="91"/>
    <n v="67"/>
    <n v="1965"/>
    <n v="15"/>
    <x v="12"/>
    <x v="2"/>
  </r>
  <r>
    <x v="292"/>
    <n v="32"/>
    <n v="4"/>
    <n v="91"/>
    <n v="67"/>
    <n v="1965"/>
    <n v="15.7"/>
    <x v="12"/>
    <x v="2"/>
  </r>
  <r>
    <x v="293"/>
    <n v="38"/>
    <n v="4"/>
    <n v="91"/>
    <n v="67"/>
    <n v="1995"/>
    <n v="16.2"/>
    <x v="12"/>
    <x v="2"/>
  </r>
  <r>
    <x v="294"/>
    <n v="25"/>
    <n v="6"/>
    <n v="181"/>
    <n v="110"/>
    <n v="2945"/>
    <n v="16.399999999999999"/>
    <x v="12"/>
    <x v="0"/>
  </r>
  <r>
    <x v="295"/>
    <n v="38"/>
    <n v="6"/>
    <n v="262"/>
    <n v="85"/>
    <n v="3015"/>
    <n v="17"/>
    <x v="12"/>
    <x v="0"/>
  </r>
  <r>
    <x v="296"/>
    <n v="26"/>
    <n v="4"/>
    <n v="156"/>
    <n v="92"/>
    <n v="2585"/>
    <n v="14.5"/>
    <x v="12"/>
    <x v="0"/>
  </r>
  <r>
    <x v="297"/>
    <n v="22"/>
    <n v="6"/>
    <n v="232"/>
    <n v="112"/>
    <n v="2835"/>
    <n v="14.7"/>
    <x v="12"/>
    <x v="0"/>
  </r>
  <r>
    <x v="298"/>
    <n v="32"/>
    <n v="4"/>
    <n v="144"/>
    <n v="96"/>
    <n v="2665"/>
    <n v="13.9"/>
    <x v="12"/>
    <x v="2"/>
  </r>
  <r>
    <x v="299"/>
    <n v="36"/>
    <n v="4"/>
    <n v="135"/>
    <n v="84"/>
    <n v="2370"/>
    <n v="13"/>
    <x v="12"/>
    <x v="0"/>
  </r>
  <r>
    <x v="300"/>
    <n v="27"/>
    <n v="4"/>
    <n v="151"/>
    <n v="90"/>
    <n v="2950"/>
    <n v="17.3"/>
    <x v="12"/>
    <x v="0"/>
  </r>
  <r>
    <x v="301"/>
    <n v="27"/>
    <n v="4"/>
    <n v="140"/>
    <n v="86"/>
    <n v="2790"/>
    <n v="15.6"/>
    <x v="12"/>
    <x v="0"/>
  </r>
  <r>
    <x v="302"/>
    <n v="44"/>
    <n v="4"/>
    <n v="97"/>
    <n v="52"/>
    <n v="2130"/>
    <n v="24.6"/>
    <x v="12"/>
    <x v="1"/>
  </r>
  <r>
    <x v="303"/>
    <n v="32"/>
    <n v="4"/>
    <n v="135"/>
    <n v="84"/>
    <n v="2295"/>
    <n v="11.6"/>
    <x v="12"/>
    <x v="0"/>
  </r>
  <r>
    <x v="304"/>
    <n v="28"/>
    <n v="4"/>
    <n v="120"/>
    <n v="79"/>
    <n v="2625"/>
    <n v="18.600000000000001"/>
    <x v="12"/>
    <x v="0"/>
  </r>
  <r>
    <x v="305"/>
    <n v="31"/>
    <n v="4"/>
    <n v="119"/>
    <n v="82"/>
    <n v="2720"/>
    <n v="19.399999999999999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names">
  <location ref="A3:C196" firstHeaderRow="1" firstDataRow="2" firstDataCol="1"/>
  <pivotFields count="9">
    <pivotField axis="axisRow" showAll="0">
      <items count="307">
        <item x="91"/>
        <item x="9"/>
        <item x="63"/>
        <item x="196"/>
        <item x="200"/>
        <item x="285"/>
        <item x="219"/>
        <item x="30"/>
        <item x="22"/>
        <item x="46"/>
        <item x="41"/>
        <item x="69"/>
        <item x="139"/>
        <item x="151"/>
        <item x="3"/>
        <item x="14"/>
        <item x="227"/>
        <item x="27"/>
        <item x="107"/>
        <item x="241"/>
        <item x="210"/>
        <item x="247"/>
        <item x="119"/>
        <item x="29"/>
        <item x="183"/>
        <item x="131"/>
        <item x="81"/>
        <item x="294"/>
        <item x="117"/>
        <item x="197"/>
        <item x="90"/>
        <item x="19"/>
        <item x="65"/>
        <item x="161"/>
        <item x="201"/>
        <item x="134"/>
        <item x="169"/>
        <item x="1"/>
        <item x="234"/>
        <item x="229"/>
        <item x="156"/>
        <item x="143"/>
        <item x="129"/>
        <item x="157"/>
        <item x="300"/>
        <item x="86"/>
        <item x="279"/>
        <item x="281"/>
        <item x="280"/>
        <item x="11"/>
        <item x="0"/>
        <item x="115"/>
        <item x="146"/>
        <item x="235"/>
        <item x="168"/>
        <item x="6"/>
        <item x="82"/>
        <item x="224"/>
        <item x="18"/>
        <item x="173"/>
        <item x="103"/>
        <item x="135"/>
        <item x="113"/>
        <item x="93"/>
        <item x="61"/>
        <item x="47"/>
        <item x="35"/>
        <item x="147"/>
        <item x="132"/>
        <item x="32"/>
        <item x="305"/>
        <item x="174"/>
        <item x="296"/>
        <item x="278"/>
        <item x="225"/>
        <item x="89"/>
        <item x="67"/>
        <item x="10"/>
        <item x="55"/>
        <item x="270"/>
        <item x="209"/>
        <item x="232"/>
        <item x="261"/>
        <item x="251"/>
        <item x="239"/>
        <item x="293"/>
        <item x="204"/>
        <item x="77"/>
        <item x="243"/>
        <item x="99"/>
        <item x="121"/>
        <item x="182"/>
        <item x="275"/>
        <item x="114"/>
        <item x="152"/>
        <item x="188"/>
        <item x="164"/>
        <item x="24"/>
        <item x="283"/>
        <item x="257"/>
        <item x="199"/>
        <item x="220"/>
        <item x="148"/>
        <item x="15"/>
        <item x="299"/>
        <item x="122"/>
        <item x="79"/>
        <item x="59"/>
        <item x="226"/>
        <item x="180"/>
        <item x="145"/>
        <item x="84"/>
        <item x="118"/>
        <item x="159"/>
        <item x="33"/>
        <item x="109"/>
        <item x="190"/>
        <item x="203"/>
        <item x="43"/>
        <item x="166"/>
        <item x="205"/>
        <item x="303"/>
        <item x="223"/>
        <item x="102"/>
        <item x="123"/>
        <item x="53"/>
        <item x="105"/>
        <item x="142"/>
        <item x="233"/>
        <item x="126"/>
        <item x="95"/>
        <item x="44"/>
        <item x="266"/>
        <item x="265"/>
        <item x="158"/>
        <item x="31"/>
        <item x="240"/>
        <item x="193"/>
        <item x="194"/>
        <item x="218"/>
        <item x="284"/>
        <item x="186"/>
        <item x="202"/>
        <item x="5"/>
        <item x="83"/>
        <item x="70"/>
        <item x="171"/>
        <item x="149"/>
        <item x="277"/>
        <item x="297"/>
        <item x="87"/>
        <item x="221"/>
        <item x="23"/>
        <item x="49"/>
        <item x="17"/>
        <item x="254"/>
        <item x="301"/>
        <item x="136"/>
        <item x="179"/>
        <item x="37"/>
        <item x="76"/>
        <item x="62"/>
        <item x="304"/>
        <item x="175"/>
        <item x="4"/>
        <item x="12"/>
        <item x="40"/>
        <item x="34"/>
        <item x="255"/>
        <item x="160"/>
        <item x="215"/>
        <item x="124"/>
        <item x="292"/>
        <item x="260"/>
        <item x="249"/>
        <item x="141"/>
        <item x="269"/>
        <item x="242"/>
        <item x="244"/>
        <item x="263"/>
        <item x="288"/>
        <item x="287"/>
        <item x="187"/>
        <item x="68"/>
        <item x="100"/>
        <item x="184"/>
        <item x="252"/>
        <item x="228"/>
        <item x="248"/>
        <item x="155"/>
        <item x="50"/>
        <item x="101"/>
        <item x="167"/>
        <item x="222"/>
        <item x="290"/>
        <item x="64"/>
        <item x="85"/>
        <item x="128"/>
        <item x="191"/>
        <item x="198"/>
        <item x="217"/>
        <item x="291"/>
        <item x="295"/>
        <item x="276"/>
        <item x="189"/>
        <item x="165"/>
        <item x="66"/>
        <item x="112"/>
        <item x="236"/>
        <item x="208"/>
        <item x="97"/>
        <item x="51"/>
        <item x="106"/>
        <item x="52"/>
        <item x="26"/>
        <item x="74"/>
        <item x="271"/>
        <item x="213"/>
        <item x="163"/>
        <item x="259"/>
        <item x="57"/>
        <item x="16"/>
        <item x="96"/>
        <item x="21"/>
        <item x="133"/>
        <item x="88"/>
        <item x="7"/>
        <item x="130"/>
        <item x="230"/>
        <item x="264"/>
        <item x="289"/>
        <item x="231"/>
        <item x="256"/>
        <item x="207"/>
        <item x="2"/>
        <item x="13"/>
        <item x="39"/>
        <item x="71"/>
        <item x="116"/>
        <item x="92"/>
        <item x="127"/>
        <item x="195"/>
        <item x="170"/>
        <item x="154"/>
        <item x="137"/>
        <item x="8"/>
        <item x="42"/>
        <item x="48"/>
        <item x="104"/>
        <item x="172"/>
        <item x="282"/>
        <item x="216"/>
        <item x="237"/>
        <item x="192"/>
        <item x="45"/>
        <item x="177"/>
        <item x="150"/>
        <item x="75"/>
        <item x="144"/>
        <item x="268"/>
        <item x="162"/>
        <item x="250"/>
        <item x="272"/>
        <item x="28"/>
        <item x="212"/>
        <item x="110"/>
        <item x="125"/>
        <item x="181"/>
        <item x="98"/>
        <item x="298"/>
        <item x="206"/>
        <item x="36"/>
        <item x="54"/>
        <item x="80"/>
        <item x="58"/>
        <item x="178"/>
        <item x="20"/>
        <item x="78"/>
        <item x="238"/>
        <item x="274"/>
        <item x="111"/>
        <item x="258"/>
        <item x="262"/>
        <item x="253"/>
        <item x="25"/>
        <item x="73"/>
        <item x="120"/>
        <item x="246"/>
        <item x="267"/>
        <item x="56"/>
        <item x="302"/>
        <item x="138"/>
        <item x="245"/>
        <item x="176"/>
        <item x="185"/>
        <item x="286"/>
        <item x="214"/>
        <item x="94"/>
        <item x="38"/>
        <item x="60"/>
        <item x="108"/>
        <item x="72"/>
        <item x="140"/>
        <item x="153"/>
        <item x="211"/>
        <item x="27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4">
        <item h="1" x="1"/>
        <item h="1" x="2"/>
        <item x="0"/>
        <item t="default"/>
      </items>
    </pivotField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Fields count="1">
    <field x="8"/>
  </colFields>
  <colItems count="2">
    <i>
      <x v="2"/>
    </i>
    <i t="grand">
      <x/>
    </i>
  </colItems>
  <dataFields count="1">
    <dataField name="Count of Mode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407" totalsRowShown="0" headerRowDxfId="0" dataDxfId="1">
  <autoFilter ref="A1:I407"/>
  <tableColumns count="9">
    <tableColumn id="1" name="Car" dataDxfId="10"/>
    <tableColumn id="2" name="MPG" dataDxfId="9"/>
    <tableColumn id="3" name="Cylinders" dataDxfId="8"/>
    <tableColumn id="4" name="Displacement" dataDxfId="7"/>
    <tableColumn id="5" name="Horsepower" dataDxfId="6"/>
    <tableColumn id="6" name="Weight" dataDxfId="5"/>
    <tableColumn id="7" name="Acceleration" dataDxfId="4"/>
    <tableColumn id="8" name="Model" dataDxfId="3"/>
    <tableColumn id="9" name="Origin" dataDxfId="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07" totalsRowShown="0">
  <autoFilter ref="A1:B407"/>
  <tableColumns count="2">
    <tableColumn id="1" name="Horsepower"/>
    <tableColumn id="2" name="Displacement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407" totalsRowShown="0">
  <autoFilter ref="A1:B407"/>
  <tableColumns count="2">
    <tableColumn id="1" name="MPG"/>
    <tableColumn id="2" name="Acceleration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51" totalsRowShown="0" headerRowDxfId="18" dataDxfId="17">
  <autoFilter ref="A1:F51"/>
  <tableColumns count="6">
    <tableColumn id="1" name="MPG Sampled Data" dataDxfId="16"/>
    <tableColumn id="2" name="Cylinders Sampled Data" dataDxfId="15"/>
    <tableColumn id="3" name="Displacement Sampled Data" dataDxfId="14"/>
    <tableColumn id="4" name="Horsepower Sampled Data" dataDxfId="13"/>
    <tableColumn id="5" name="Weight Sampled Data" dataDxfId="12"/>
    <tableColumn id="6" name="Acceleration Sampled Data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>
      <selection activeCell="A6" sqref="A6"/>
    </sheetView>
  </sheetViews>
  <sheetFormatPr defaultRowHeight="14.4" x14ac:dyDescent="0.3"/>
  <cols>
    <col min="1" max="1" width="33.109375" bestFit="1" customWidth="1"/>
    <col min="2" max="2" width="10" customWidth="1"/>
    <col min="3" max="3" width="19.5546875" customWidth="1"/>
    <col min="4" max="4" width="20.109375" customWidth="1"/>
    <col min="5" max="5" width="16.44140625" customWidth="1"/>
    <col min="6" max="6" width="16.109375" customWidth="1"/>
    <col min="7" max="7" width="13.33203125" customWidth="1"/>
    <col min="8" max="8" width="16" customWidth="1"/>
    <col min="9" max="9" width="12.6640625" customWidth="1"/>
  </cols>
  <sheetData>
    <row r="1" spans="1:9" x14ac:dyDescent="0.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</row>
    <row r="2" spans="1:9" x14ac:dyDescent="0.3">
      <c r="A2" s="58" t="s">
        <v>9</v>
      </c>
      <c r="B2" s="58">
        <v>18</v>
      </c>
      <c r="C2" s="58">
        <v>8</v>
      </c>
      <c r="D2" s="58">
        <v>307</v>
      </c>
      <c r="E2" s="58">
        <v>130</v>
      </c>
      <c r="F2" s="58">
        <v>3504</v>
      </c>
      <c r="G2" s="58">
        <v>12</v>
      </c>
      <c r="H2" s="58">
        <v>70</v>
      </c>
      <c r="I2" s="58" t="s">
        <v>10</v>
      </c>
    </row>
    <row r="3" spans="1:9" x14ac:dyDescent="0.3">
      <c r="A3" s="58" t="s">
        <v>11</v>
      </c>
      <c r="B3" s="58">
        <v>15</v>
      </c>
      <c r="C3" s="58">
        <v>8</v>
      </c>
      <c r="D3" s="58">
        <v>350</v>
      </c>
      <c r="E3" s="58">
        <v>165</v>
      </c>
      <c r="F3" s="58">
        <v>3693</v>
      </c>
      <c r="G3" s="58">
        <v>11.5</v>
      </c>
      <c r="H3" s="58">
        <v>70</v>
      </c>
      <c r="I3" s="58" t="s">
        <v>10</v>
      </c>
    </row>
    <row r="4" spans="1:9" x14ac:dyDescent="0.3">
      <c r="A4" s="58" t="s">
        <v>12</v>
      </c>
      <c r="B4" s="58">
        <v>18</v>
      </c>
      <c r="C4" s="58">
        <v>8</v>
      </c>
      <c r="D4" s="58">
        <v>318</v>
      </c>
      <c r="E4" s="58">
        <v>150</v>
      </c>
      <c r="F4" s="58">
        <v>3436</v>
      </c>
      <c r="G4" s="58">
        <v>11</v>
      </c>
      <c r="H4" s="58">
        <v>70</v>
      </c>
      <c r="I4" s="58" t="s">
        <v>10</v>
      </c>
    </row>
    <row r="5" spans="1:9" x14ac:dyDescent="0.3">
      <c r="A5" s="58" t="s">
        <v>13</v>
      </c>
      <c r="B5" s="58">
        <v>16</v>
      </c>
      <c r="C5" s="58">
        <v>8</v>
      </c>
      <c r="D5" s="58">
        <v>304</v>
      </c>
      <c r="E5" s="58">
        <v>150</v>
      </c>
      <c r="F5" s="58">
        <v>3433</v>
      </c>
      <c r="G5" s="58">
        <v>12</v>
      </c>
      <c r="H5" s="58">
        <v>70</v>
      </c>
      <c r="I5" s="58" t="s">
        <v>10</v>
      </c>
    </row>
    <row r="6" spans="1:9" x14ac:dyDescent="0.3">
      <c r="A6" s="58" t="s">
        <v>14</v>
      </c>
      <c r="B6" s="58">
        <v>17</v>
      </c>
      <c r="C6" s="58">
        <v>8</v>
      </c>
      <c r="D6" s="58">
        <v>302</v>
      </c>
      <c r="E6" s="58">
        <v>140</v>
      </c>
      <c r="F6" s="58">
        <v>3449</v>
      </c>
      <c r="G6" s="58">
        <v>10.5</v>
      </c>
      <c r="H6" s="58">
        <v>70</v>
      </c>
      <c r="I6" s="58" t="s">
        <v>10</v>
      </c>
    </row>
    <row r="7" spans="1:9" x14ac:dyDescent="0.3">
      <c r="A7" s="58" t="s">
        <v>15</v>
      </c>
      <c r="B7" s="58">
        <v>15</v>
      </c>
      <c r="C7" s="58">
        <v>8</v>
      </c>
      <c r="D7" s="58">
        <v>429</v>
      </c>
      <c r="E7" s="58">
        <v>198</v>
      </c>
      <c r="F7" s="58">
        <v>4341</v>
      </c>
      <c r="G7" s="58">
        <v>10</v>
      </c>
      <c r="H7" s="58">
        <v>70</v>
      </c>
      <c r="I7" s="58" t="s">
        <v>10</v>
      </c>
    </row>
    <row r="8" spans="1:9" x14ac:dyDescent="0.3">
      <c r="A8" s="58" t="s">
        <v>16</v>
      </c>
      <c r="B8" s="58">
        <v>14</v>
      </c>
      <c r="C8" s="58">
        <v>8</v>
      </c>
      <c r="D8" s="58">
        <v>454</v>
      </c>
      <c r="E8" s="58">
        <v>220</v>
      </c>
      <c r="F8" s="58">
        <v>4354</v>
      </c>
      <c r="G8" s="58">
        <v>9</v>
      </c>
      <c r="H8" s="58">
        <v>70</v>
      </c>
      <c r="I8" s="58" t="s">
        <v>10</v>
      </c>
    </row>
    <row r="9" spans="1:9" x14ac:dyDescent="0.3">
      <c r="A9" s="58" t="s">
        <v>17</v>
      </c>
      <c r="B9" s="58">
        <v>14</v>
      </c>
      <c r="C9" s="58">
        <v>8</v>
      </c>
      <c r="D9" s="58">
        <v>440</v>
      </c>
      <c r="E9" s="58">
        <v>215</v>
      </c>
      <c r="F9" s="58">
        <v>4312</v>
      </c>
      <c r="G9" s="58">
        <v>8.5</v>
      </c>
      <c r="H9" s="58">
        <v>70</v>
      </c>
      <c r="I9" s="58" t="s">
        <v>10</v>
      </c>
    </row>
    <row r="10" spans="1:9" x14ac:dyDescent="0.3">
      <c r="A10" s="58" t="s">
        <v>18</v>
      </c>
      <c r="B10" s="58">
        <v>14</v>
      </c>
      <c r="C10" s="58">
        <v>8</v>
      </c>
      <c r="D10" s="58">
        <v>455</v>
      </c>
      <c r="E10" s="58">
        <v>225</v>
      </c>
      <c r="F10" s="58">
        <v>4425</v>
      </c>
      <c r="G10" s="58">
        <v>10</v>
      </c>
      <c r="H10" s="58">
        <v>70</v>
      </c>
      <c r="I10" s="58" t="s">
        <v>10</v>
      </c>
    </row>
    <row r="11" spans="1:9" x14ac:dyDescent="0.3">
      <c r="A11" s="58" t="s">
        <v>19</v>
      </c>
      <c r="B11" s="58">
        <v>15</v>
      </c>
      <c r="C11" s="58">
        <v>8</v>
      </c>
      <c r="D11" s="58">
        <v>390</v>
      </c>
      <c r="E11" s="58">
        <v>190</v>
      </c>
      <c r="F11" s="58">
        <v>3850</v>
      </c>
      <c r="G11" s="58">
        <v>8.5</v>
      </c>
      <c r="H11" s="58">
        <v>70</v>
      </c>
      <c r="I11" s="58" t="s">
        <v>10</v>
      </c>
    </row>
    <row r="12" spans="1:9" x14ac:dyDescent="0.3">
      <c r="A12" s="58" t="s">
        <v>20</v>
      </c>
      <c r="B12" s="58">
        <v>0</v>
      </c>
      <c r="C12" s="58">
        <v>4</v>
      </c>
      <c r="D12" s="58">
        <v>133</v>
      </c>
      <c r="E12" s="58">
        <v>115</v>
      </c>
      <c r="F12" s="58">
        <v>3090</v>
      </c>
      <c r="G12" s="58">
        <v>17.5</v>
      </c>
      <c r="H12" s="58">
        <v>70</v>
      </c>
      <c r="I12" s="58" t="s">
        <v>21</v>
      </c>
    </row>
    <row r="13" spans="1:9" x14ac:dyDescent="0.3">
      <c r="A13" s="58" t="s">
        <v>22</v>
      </c>
      <c r="B13" s="58">
        <v>0</v>
      </c>
      <c r="C13" s="58">
        <v>8</v>
      </c>
      <c r="D13" s="58">
        <v>350</v>
      </c>
      <c r="E13" s="58">
        <v>165</v>
      </c>
      <c r="F13" s="58">
        <v>4142</v>
      </c>
      <c r="G13" s="58">
        <v>11.5</v>
      </c>
      <c r="H13" s="58">
        <v>70</v>
      </c>
      <c r="I13" s="58" t="s">
        <v>10</v>
      </c>
    </row>
    <row r="14" spans="1:9" x14ac:dyDescent="0.3">
      <c r="A14" s="58" t="s">
        <v>23</v>
      </c>
      <c r="B14" s="58">
        <v>0</v>
      </c>
      <c r="C14" s="58">
        <v>8</v>
      </c>
      <c r="D14" s="58">
        <v>351</v>
      </c>
      <c r="E14" s="58">
        <v>153</v>
      </c>
      <c r="F14" s="58">
        <v>4034</v>
      </c>
      <c r="G14" s="58">
        <v>11</v>
      </c>
      <c r="H14" s="58">
        <v>70</v>
      </c>
      <c r="I14" s="58" t="s">
        <v>10</v>
      </c>
    </row>
    <row r="15" spans="1:9" x14ac:dyDescent="0.3">
      <c r="A15" s="58" t="s">
        <v>24</v>
      </c>
      <c r="B15" s="58">
        <v>0</v>
      </c>
      <c r="C15" s="58">
        <v>8</v>
      </c>
      <c r="D15" s="58">
        <v>383</v>
      </c>
      <c r="E15" s="58">
        <v>175</v>
      </c>
      <c r="F15" s="58">
        <v>4166</v>
      </c>
      <c r="G15" s="58">
        <v>10.5</v>
      </c>
      <c r="H15" s="58">
        <v>70</v>
      </c>
      <c r="I15" s="58" t="s">
        <v>10</v>
      </c>
    </row>
    <row r="16" spans="1:9" x14ac:dyDescent="0.3">
      <c r="A16" s="58" t="s">
        <v>25</v>
      </c>
      <c r="B16" s="58">
        <v>0</v>
      </c>
      <c r="C16" s="58">
        <v>8</v>
      </c>
      <c r="D16" s="58">
        <v>360</v>
      </c>
      <c r="E16" s="58">
        <v>175</v>
      </c>
      <c r="F16" s="58">
        <v>3850</v>
      </c>
      <c r="G16" s="58">
        <v>11</v>
      </c>
      <c r="H16" s="58">
        <v>70</v>
      </c>
      <c r="I16" s="58" t="s">
        <v>10</v>
      </c>
    </row>
    <row r="17" spans="1:9" x14ac:dyDescent="0.3">
      <c r="A17" s="58" t="s">
        <v>26</v>
      </c>
      <c r="B17" s="58">
        <v>15</v>
      </c>
      <c r="C17" s="58">
        <v>8</v>
      </c>
      <c r="D17" s="58">
        <v>383</v>
      </c>
      <c r="E17" s="58">
        <v>170</v>
      </c>
      <c r="F17" s="58">
        <v>3563</v>
      </c>
      <c r="G17" s="58">
        <v>10</v>
      </c>
      <c r="H17" s="58">
        <v>70</v>
      </c>
      <c r="I17" s="58" t="s">
        <v>10</v>
      </c>
    </row>
    <row r="18" spans="1:9" x14ac:dyDescent="0.3">
      <c r="A18" s="58" t="s">
        <v>27</v>
      </c>
      <c r="B18" s="58">
        <v>14</v>
      </c>
      <c r="C18" s="58">
        <v>8</v>
      </c>
      <c r="D18" s="58">
        <v>340</v>
      </c>
      <c r="E18" s="58">
        <v>160</v>
      </c>
      <c r="F18" s="58">
        <v>3609</v>
      </c>
      <c r="G18" s="58">
        <v>8</v>
      </c>
      <c r="H18" s="58">
        <v>70</v>
      </c>
      <c r="I18" s="58" t="s">
        <v>10</v>
      </c>
    </row>
    <row r="19" spans="1:9" x14ac:dyDescent="0.3">
      <c r="A19" s="58" t="s">
        <v>28</v>
      </c>
      <c r="B19" s="58">
        <v>0</v>
      </c>
      <c r="C19" s="58">
        <v>8</v>
      </c>
      <c r="D19" s="58">
        <v>302</v>
      </c>
      <c r="E19" s="58">
        <v>140</v>
      </c>
      <c r="F19" s="58">
        <v>3353</v>
      </c>
      <c r="G19" s="58">
        <v>8</v>
      </c>
      <c r="H19" s="58">
        <v>70</v>
      </c>
      <c r="I19" s="58" t="s">
        <v>10</v>
      </c>
    </row>
    <row r="20" spans="1:9" x14ac:dyDescent="0.3">
      <c r="A20" s="58" t="s">
        <v>29</v>
      </c>
      <c r="B20" s="58">
        <v>15</v>
      </c>
      <c r="C20" s="58">
        <v>8</v>
      </c>
      <c r="D20" s="58">
        <v>400</v>
      </c>
      <c r="E20" s="58">
        <v>150</v>
      </c>
      <c r="F20" s="58">
        <v>3761</v>
      </c>
      <c r="G20" s="58">
        <v>9.5</v>
      </c>
      <c r="H20" s="58">
        <v>70</v>
      </c>
      <c r="I20" s="58" t="s">
        <v>10</v>
      </c>
    </row>
    <row r="21" spans="1:9" x14ac:dyDescent="0.3">
      <c r="A21" s="58" t="s">
        <v>30</v>
      </c>
      <c r="B21" s="58">
        <v>14</v>
      </c>
      <c r="C21" s="58">
        <v>8</v>
      </c>
      <c r="D21" s="58">
        <v>455</v>
      </c>
      <c r="E21" s="58">
        <v>225</v>
      </c>
      <c r="F21" s="58">
        <v>3086</v>
      </c>
      <c r="G21" s="58">
        <v>10</v>
      </c>
      <c r="H21" s="58">
        <v>70</v>
      </c>
      <c r="I21" s="58" t="s">
        <v>10</v>
      </c>
    </row>
    <row r="22" spans="1:9" x14ac:dyDescent="0.3">
      <c r="A22" s="58" t="s">
        <v>31</v>
      </c>
      <c r="B22" s="58">
        <v>24</v>
      </c>
      <c r="C22" s="58">
        <v>4</v>
      </c>
      <c r="D22" s="58">
        <v>113</v>
      </c>
      <c r="E22" s="58">
        <v>95</v>
      </c>
      <c r="F22" s="58">
        <v>2372</v>
      </c>
      <c r="G22" s="58">
        <v>15</v>
      </c>
      <c r="H22" s="58">
        <v>70</v>
      </c>
      <c r="I22" s="58" t="s">
        <v>32</v>
      </c>
    </row>
    <row r="23" spans="1:9" x14ac:dyDescent="0.3">
      <c r="A23" s="58" t="s">
        <v>33</v>
      </c>
      <c r="B23" s="58">
        <v>22</v>
      </c>
      <c r="C23" s="58">
        <v>6</v>
      </c>
      <c r="D23" s="58">
        <v>198</v>
      </c>
      <c r="E23" s="58">
        <v>95</v>
      </c>
      <c r="F23" s="58">
        <v>2833</v>
      </c>
      <c r="G23" s="58">
        <v>15.5</v>
      </c>
      <c r="H23" s="58">
        <v>70</v>
      </c>
      <c r="I23" s="58" t="s">
        <v>10</v>
      </c>
    </row>
    <row r="24" spans="1:9" x14ac:dyDescent="0.3">
      <c r="A24" s="58" t="s">
        <v>34</v>
      </c>
      <c r="B24" s="58">
        <v>18</v>
      </c>
      <c r="C24" s="58">
        <v>6</v>
      </c>
      <c r="D24" s="58">
        <v>199</v>
      </c>
      <c r="E24" s="58">
        <v>97</v>
      </c>
      <c r="F24" s="58">
        <v>2774</v>
      </c>
      <c r="G24" s="58">
        <v>15.5</v>
      </c>
      <c r="H24" s="58">
        <v>70</v>
      </c>
      <c r="I24" s="58" t="s">
        <v>10</v>
      </c>
    </row>
    <row r="25" spans="1:9" x14ac:dyDescent="0.3">
      <c r="A25" s="58" t="s">
        <v>35</v>
      </c>
      <c r="B25" s="58">
        <v>21</v>
      </c>
      <c r="C25" s="58">
        <v>6</v>
      </c>
      <c r="D25" s="58">
        <v>200</v>
      </c>
      <c r="E25" s="58">
        <v>85</v>
      </c>
      <c r="F25" s="58">
        <v>2587</v>
      </c>
      <c r="G25" s="58">
        <v>16</v>
      </c>
      <c r="H25" s="58">
        <v>70</v>
      </c>
      <c r="I25" s="58" t="s">
        <v>10</v>
      </c>
    </row>
    <row r="26" spans="1:9" x14ac:dyDescent="0.3">
      <c r="A26" s="58" t="s">
        <v>36</v>
      </c>
      <c r="B26" s="58">
        <v>27</v>
      </c>
      <c r="C26" s="58">
        <v>4</v>
      </c>
      <c r="D26" s="58">
        <v>97</v>
      </c>
      <c r="E26" s="58">
        <v>88</v>
      </c>
      <c r="F26" s="58">
        <v>2130</v>
      </c>
      <c r="G26" s="58">
        <v>14.5</v>
      </c>
      <c r="H26" s="58">
        <v>70</v>
      </c>
      <c r="I26" s="58" t="s">
        <v>32</v>
      </c>
    </row>
    <row r="27" spans="1:9" x14ac:dyDescent="0.3">
      <c r="A27" s="58" t="s">
        <v>37</v>
      </c>
      <c r="B27" s="58">
        <v>26</v>
      </c>
      <c r="C27" s="58">
        <v>4</v>
      </c>
      <c r="D27" s="58">
        <v>97</v>
      </c>
      <c r="E27" s="58">
        <v>46</v>
      </c>
      <c r="F27" s="58">
        <v>1835</v>
      </c>
      <c r="G27" s="58">
        <v>20.5</v>
      </c>
      <c r="H27" s="58">
        <v>70</v>
      </c>
      <c r="I27" s="58" t="s">
        <v>21</v>
      </c>
    </row>
    <row r="28" spans="1:9" x14ac:dyDescent="0.3">
      <c r="A28" s="58" t="s">
        <v>38</v>
      </c>
      <c r="B28" s="58">
        <v>25</v>
      </c>
      <c r="C28" s="58">
        <v>4</v>
      </c>
      <c r="D28" s="58">
        <v>110</v>
      </c>
      <c r="E28" s="58">
        <v>87</v>
      </c>
      <c r="F28" s="58">
        <v>2672</v>
      </c>
      <c r="G28" s="58">
        <v>17.5</v>
      </c>
      <c r="H28" s="58">
        <v>70</v>
      </c>
      <c r="I28" s="58" t="s">
        <v>21</v>
      </c>
    </row>
    <row r="29" spans="1:9" x14ac:dyDescent="0.3">
      <c r="A29" s="58" t="s">
        <v>39</v>
      </c>
      <c r="B29" s="58">
        <v>24</v>
      </c>
      <c r="C29" s="58">
        <v>4</v>
      </c>
      <c r="D29" s="58">
        <v>107</v>
      </c>
      <c r="E29" s="58">
        <v>90</v>
      </c>
      <c r="F29" s="58">
        <v>2430</v>
      </c>
      <c r="G29" s="58">
        <v>14.5</v>
      </c>
      <c r="H29" s="58">
        <v>70</v>
      </c>
      <c r="I29" s="58" t="s">
        <v>21</v>
      </c>
    </row>
    <row r="30" spans="1:9" x14ac:dyDescent="0.3">
      <c r="A30" s="58" t="s">
        <v>40</v>
      </c>
      <c r="B30" s="58">
        <v>25</v>
      </c>
      <c r="C30" s="58">
        <v>4</v>
      </c>
      <c r="D30" s="58">
        <v>104</v>
      </c>
      <c r="E30" s="58">
        <v>95</v>
      </c>
      <c r="F30" s="58">
        <v>2375</v>
      </c>
      <c r="G30" s="58">
        <v>17.5</v>
      </c>
      <c r="H30" s="58">
        <v>70</v>
      </c>
      <c r="I30" s="58" t="s">
        <v>21</v>
      </c>
    </row>
    <row r="31" spans="1:9" x14ac:dyDescent="0.3">
      <c r="A31" s="58" t="s">
        <v>41</v>
      </c>
      <c r="B31" s="58">
        <v>26</v>
      </c>
      <c r="C31" s="58">
        <v>4</v>
      </c>
      <c r="D31" s="58">
        <v>121</v>
      </c>
      <c r="E31" s="58">
        <v>113</v>
      </c>
      <c r="F31" s="58">
        <v>2234</v>
      </c>
      <c r="G31" s="58">
        <v>12.5</v>
      </c>
      <c r="H31" s="58">
        <v>70</v>
      </c>
      <c r="I31" s="58" t="s">
        <v>21</v>
      </c>
    </row>
    <row r="32" spans="1:9" x14ac:dyDescent="0.3">
      <c r="A32" s="58" t="s">
        <v>42</v>
      </c>
      <c r="B32" s="58">
        <v>21</v>
      </c>
      <c r="C32" s="58">
        <v>6</v>
      </c>
      <c r="D32" s="58">
        <v>199</v>
      </c>
      <c r="E32" s="58">
        <v>90</v>
      </c>
      <c r="F32" s="58">
        <v>2648</v>
      </c>
      <c r="G32" s="58">
        <v>15</v>
      </c>
      <c r="H32" s="58">
        <v>70</v>
      </c>
      <c r="I32" s="58" t="s">
        <v>10</v>
      </c>
    </row>
    <row r="33" spans="1:9" x14ac:dyDescent="0.3">
      <c r="A33" s="58" t="s">
        <v>43</v>
      </c>
      <c r="B33" s="58">
        <v>10</v>
      </c>
      <c r="C33" s="58">
        <v>8</v>
      </c>
      <c r="D33" s="58">
        <v>360</v>
      </c>
      <c r="E33" s="58">
        <v>215</v>
      </c>
      <c r="F33" s="58">
        <v>4615</v>
      </c>
      <c r="G33" s="58">
        <v>14</v>
      </c>
      <c r="H33" s="58">
        <v>70</v>
      </c>
      <c r="I33" s="58" t="s">
        <v>10</v>
      </c>
    </row>
    <row r="34" spans="1:9" x14ac:dyDescent="0.3">
      <c r="A34" s="58" t="s">
        <v>44</v>
      </c>
      <c r="B34" s="58">
        <v>10</v>
      </c>
      <c r="C34" s="58">
        <v>8</v>
      </c>
      <c r="D34" s="58">
        <v>307</v>
      </c>
      <c r="E34" s="58">
        <v>200</v>
      </c>
      <c r="F34" s="58">
        <v>4376</v>
      </c>
      <c r="G34" s="58">
        <v>15</v>
      </c>
      <c r="H34" s="58">
        <v>70</v>
      </c>
      <c r="I34" s="58" t="s">
        <v>10</v>
      </c>
    </row>
    <row r="35" spans="1:9" x14ac:dyDescent="0.3">
      <c r="A35" s="58" t="s">
        <v>45</v>
      </c>
      <c r="B35" s="58">
        <v>11</v>
      </c>
      <c r="C35" s="58">
        <v>8</v>
      </c>
      <c r="D35" s="58">
        <v>318</v>
      </c>
      <c r="E35" s="58">
        <v>210</v>
      </c>
      <c r="F35" s="58">
        <v>4382</v>
      </c>
      <c r="G35" s="58">
        <v>13.5</v>
      </c>
      <c r="H35" s="58">
        <v>70</v>
      </c>
      <c r="I35" s="58" t="s">
        <v>10</v>
      </c>
    </row>
    <row r="36" spans="1:9" x14ac:dyDescent="0.3">
      <c r="A36" s="58" t="s">
        <v>46</v>
      </c>
      <c r="B36" s="58">
        <v>9</v>
      </c>
      <c r="C36" s="58">
        <v>8</v>
      </c>
      <c r="D36" s="58">
        <v>304</v>
      </c>
      <c r="E36" s="58">
        <v>193</v>
      </c>
      <c r="F36" s="58">
        <v>4732</v>
      </c>
      <c r="G36" s="58">
        <v>18.5</v>
      </c>
      <c r="H36" s="58">
        <v>70</v>
      </c>
      <c r="I36" s="58" t="s">
        <v>10</v>
      </c>
    </row>
    <row r="37" spans="1:9" x14ac:dyDescent="0.3">
      <c r="A37" s="58" t="s">
        <v>36</v>
      </c>
      <c r="B37" s="58">
        <v>27</v>
      </c>
      <c r="C37" s="58">
        <v>4</v>
      </c>
      <c r="D37" s="58">
        <v>97</v>
      </c>
      <c r="E37" s="58">
        <v>88</v>
      </c>
      <c r="F37" s="58">
        <v>2130</v>
      </c>
      <c r="G37" s="58">
        <v>14.5</v>
      </c>
      <c r="H37" s="58">
        <v>71</v>
      </c>
      <c r="I37" s="58" t="s">
        <v>32</v>
      </c>
    </row>
    <row r="38" spans="1:9" x14ac:dyDescent="0.3">
      <c r="A38" s="58" t="s">
        <v>47</v>
      </c>
      <c r="B38" s="58">
        <v>28</v>
      </c>
      <c r="C38" s="58">
        <v>4</v>
      </c>
      <c r="D38" s="58">
        <v>140</v>
      </c>
      <c r="E38" s="58">
        <v>90</v>
      </c>
      <c r="F38" s="58">
        <v>2264</v>
      </c>
      <c r="G38" s="58">
        <v>15.5</v>
      </c>
      <c r="H38" s="58">
        <v>71</v>
      </c>
      <c r="I38" s="58" t="s">
        <v>10</v>
      </c>
    </row>
    <row r="39" spans="1:9" x14ac:dyDescent="0.3">
      <c r="A39" s="58" t="s">
        <v>48</v>
      </c>
      <c r="B39" s="58">
        <v>25</v>
      </c>
      <c r="C39" s="58">
        <v>4</v>
      </c>
      <c r="D39" s="58">
        <v>113</v>
      </c>
      <c r="E39" s="58">
        <v>95</v>
      </c>
      <c r="F39" s="58">
        <v>2228</v>
      </c>
      <c r="G39" s="58">
        <v>14</v>
      </c>
      <c r="H39" s="58">
        <v>71</v>
      </c>
      <c r="I39" s="58" t="s">
        <v>32</v>
      </c>
    </row>
    <row r="40" spans="1:9" x14ac:dyDescent="0.3">
      <c r="A40" s="58" t="s">
        <v>49</v>
      </c>
      <c r="B40" s="58">
        <v>25</v>
      </c>
      <c r="C40" s="58">
        <v>4</v>
      </c>
      <c r="D40" s="58">
        <v>98</v>
      </c>
      <c r="E40" s="58">
        <v>0</v>
      </c>
      <c r="F40" s="58">
        <v>2046</v>
      </c>
      <c r="G40" s="58">
        <v>19</v>
      </c>
      <c r="H40" s="58">
        <v>71</v>
      </c>
      <c r="I40" s="58" t="s">
        <v>10</v>
      </c>
    </row>
    <row r="41" spans="1:9" x14ac:dyDescent="0.3">
      <c r="A41" s="58" t="s">
        <v>50</v>
      </c>
      <c r="B41" s="58">
        <v>0</v>
      </c>
      <c r="C41" s="58">
        <v>4</v>
      </c>
      <c r="D41" s="58">
        <v>97</v>
      </c>
      <c r="E41" s="58">
        <v>48</v>
      </c>
      <c r="F41" s="58">
        <v>1978</v>
      </c>
      <c r="G41" s="58">
        <v>20</v>
      </c>
      <c r="H41" s="58">
        <v>71</v>
      </c>
      <c r="I41" s="58" t="s">
        <v>21</v>
      </c>
    </row>
    <row r="42" spans="1:9" x14ac:dyDescent="0.3">
      <c r="A42" s="58" t="s">
        <v>42</v>
      </c>
      <c r="B42" s="58">
        <v>19</v>
      </c>
      <c r="C42" s="58">
        <v>6</v>
      </c>
      <c r="D42" s="58">
        <v>232</v>
      </c>
      <c r="E42" s="58">
        <v>100</v>
      </c>
      <c r="F42" s="58">
        <v>2634</v>
      </c>
      <c r="G42" s="58">
        <v>13</v>
      </c>
      <c r="H42" s="58">
        <v>71</v>
      </c>
      <c r="I42" s="58" t="s">
        <v>10</v>
      </c>
    </row>
    <row r="43" spans="1:9" x14ac:dyDescent="0.3">
      <c r="A43" s="58" t="s">
        <v>51</v>
      </c>
      <c r="B43" s="58">
        <v>16</v>
      </c>
      <c r="C43" s="58">
        <v>6</v>
      </c>
      <c r="D43" s="58">
        <v>225</v>
      </c>
      <c r="E43" s="58">
        <v>105</v>
      </c>
      <c r="F43" s="58">
        <v>3439</v>
      </c>
      <c r="G43" s="58">
        <v>15.5</v>
      </c>
      <c r="H43" s="58">
        <v>71</v>
      </c>
      <c r="I43" s="58" t="s">
        <v>10</v>
      </c>
    </row>
    <row r="44" spans="1:9" x14ac:dyDescent="0.3">
      <c r="A44" s="58" t="s">
        <v>9</v>
      </c>
      <c r="B44" s="58">
        <v>17</v>
      </c>
      <c r="C44" s="58">
        <v>6</v>
      </c>
      <c r="D44" s="58">
        <v>250</v>
      </c>
      <c r="E44" s="58">
        <v>100</v>
      </c>
      <c r="F44" s="58">
        <v>3329</v>
      </c>
      <c r="G44" s="58">
        <v>15.5</v>
      </c>
      <c r="H44" s="58">
        <v>71</v>
      </c>
      <c r="I44" s="58" t="s">
        <v>10</v>
      </c>
    </row>
    <row r="45" spans="1:9" x14ac:dyDescent="0.3">
      <c r="A45" s="58" t="s">
        <v>52</v>
      </c>
      <c r="B45" s="58">
        <v>19</v>
      </c>
      <c r="C45" s="58">
        <v>6</v>
      </c>
      <c r="D45" s="58">
        <v>250</v>
      </c>
      <c r="E45" s="58">
        <v>88</v>
      </c>
      <c r="F45" s="58">
        <v>3302</v>
      </c>
      <c r="G45" s="58">
        <v>15.5</v>
      </c>
      <c r="H45" s="58">
        <v>71</v>
      </c>
      <c r="I45" s="58" t="s">
        <v>10</v>
      </c>
    </row>
    <row r="46" spans="1:9" x14ac:dyDescent="0.3">
      <c r="A46" s="58" t="s">
        <v>53</v>
      </c>
      <c r="B46" s="58">
        <v>18</v>
      </c>
      <c r="C46" s="58">
        <v>6</v>
      </c>
      <c r="D46" s="58">
        <v>232</v>
      </c>
      <c r="E46" s="58">
        <v>100</v>
      </c>
      <c r="F46" s="58">
        <v>3288</v>
      </c>
      <c r="G46" s="58">
        <v>15.5</v>
      </c>
      <c r="H46" s="58">
        <v>71</v>
      </c>
      <c r="I46" s="58" t="s">
        <v>10</v>
      </c>
    </row>
    <row r="47" spans="1:9" x14ac:dyDescent="0.3">
      <c r="A47" s="58" t="s">
        <v>16</v>
      </c>
      <c r="B47" s="58">
        <v>14</v>
      </c>
      <c r="C47" s="58">
        <v>8</v>
      </c>
      <c r="D47" s="58">
        <v>350</v>
      </c>
      <c r="E47" s="58">
        <v>165</v>
      </c>
      <c r="F47" s="58">
        <v>4209</v>
      </c>
      <c r="G47" s="58">
        <v>12</v>
      </c>
      <c r="H47" s="58">
        <v>71</v>
      </c>
      <c r="I47" s="58" t="s">
        <v>10</v>
      </c>
    </row>
    <row r="48" spans="1:9" x14ac:dyDescent="0.3">
      <c r="A48" s="58" t="s">
        <v>54</v>
      </c>
      <c r="B48" s="58">
        <v>14</v>
      </c>
      <c r="C48" s="58">
        <v>8</v>
      </c>
      <c r="D48" s="58">
        <v>400</v>
      </c>
      <c r="E48" s="58">
        <v>175</v>
      </c>
      <c r="F48" s="58">
        <v>4464</v>
      </c>
      <c r="G48" s="58">
        <v>11.5</v>
      </c>
      <c r="H48" s="58">
        <v>71</v>
      </c>
      <c r="I48" s="58" t="s">
        <v>10</v>
      </c>
    </row>
    <row r="49" spans="1:9" x14ac:dyDescent="0.3">
      <c r="A49" s="58" t="s">
        <v>15</v>
      </c>
      <c r="B49" s="58">
        <v>14</v>
      </c>
      <c r="C49" s="58">
        <v>8</v>
      </c>
      <c r="D49" s="58">
        <v>351</v>
      </c>
      <c r="E49" s="58">
        <v>153</v>
      </c>
      <c r="F49" s="58">
        <v>4154</v>
      </c>
      <c r="G49" s="58">
        <v>13.5</v>
      </c>
      <c r="H49" s="58">
        <v>71</v>
      </c>
      <c r="I49" s="58" t="s">
        <v>10</v>
      </c>
    </row>
    <row r="50" spans="1:9" x14ac:dyDescent="0.3">
      <c r="A50" s="58" t="s">
        <v>17</v>
      </c>
      <c r="B50" s="58">
        <v>14</v>
      </c>
      <c r="C50" s="58">
        <v>8</v>
      </c>
      <c r="D50" s="58">
        <v>318</v>
      </c>
      <c r="E50" s="58">
        <v>150</v>
      </c>
      <c r="F50" s="58">
        <v>4096</v>
      </c>
      <c r="G50" s="58">
        <v>13</v>
      </c>
      <c r="H50" s="58">
        <v>71</v>
      </c>
      <c r="I50" s="58" t="s">
        <v>10</v>
      </c>
    </row>
    <row r="51" spans="1:9" x14ac:dyDescent="0.3">
      <c r="A51" s="58" t="s">
        <v>55</v>
      </c>
      <c r="B51" s="58">
        <v>12</v>
      </c>
      <c r="C51" s="58">
        <v>8</v>
      </c>
      <c r="D51" s="58">
        <v>383</v>
      </c>
      <c r="E51" s="58">
        <v>180</v>
      </c>
      <c r="F51" s="58">
        <v>4955</v>
      </c>
      <c r="G51" s="58">
        <v>11.5</v>
      </c>
      <c r="H51" s="58">
        <v>71</v>
      </c>
      <c r="I51" s="58" t="s">
        <v>10</v>
      </c>
    </row>
    <row r="52" spans="1:9" x14ac:dyDescent="0.3">
      <c r="A52" s="58" t="s">
        <v>56</v>
      </c>
      <c r="B52" s="58">
        <v>13</v>
      </c>
      <c r="C52" s="58">
        <v>8</v>
      </c>
      <c r="D52" s="58">
        <v>400</v>
      </c>
      <c r="E52" s="58">
        <v>170</v>
      </c>
      <c r="F52" s="58">
        <v>4746</v>
      </c>
      <c r="G52" s="58">
        <v>12</v>
      </c>
      <c r="H52" s="58">
        <v>71</v>
      </c>
      <c r="I52" s="58" t="s">
        <v>10</v>
      </c>
    </row>
    <row r="53" spans="1:9" x14ac:dyDescent="0.3">
      <c r="A53" s="58" t="s">
        <v>57</v>
      </c>
      <c r="B53" s="58">
        <v>13</v>
      </c>
      <c r="C53" s="58">
        <v>8</v>
      </c>
      <c r="D53" s="58">
        <v>400</v>
      </c>
      <c r="E53" s="58">
        <v>175</v>
      </c>
      <c r="F53" s="58">
        <v>5140</v>
      </c>
      <c r="G53" s="58">
        <v>12</v>
      </c>
      <c r="H53" s="58">
        <v>71</v>
      </c>
      <c r="I53" s="58" t="s">
        <v>10</v>
      </c>
    </row>
    <row r="54" spans="1:9" x14ac:dyDescent="0.3">
      <c r="A54" s="58" t="s">
        <v>58</v>
      </c>
      <c r="B54" s="58">
        <v>18</v>
      </c>
      <c r="C54" s="58">
        <v>6</v>
      </c>
      <c r="D54" s="58">
        <v>258</v>
      </c>
      <c r="E54" s="58">
        <v>110</v>
      </c>
      <c r="F54" s="58">
        <v>2962</v>
      </c>
      <c r="G54" s="58">
        <v>13.5</v>
      </c>
      <c r="H54" s="58">
        <v>71</v>
      </c>
      <c r="I54" s="58" t="s">
        <v>10</v>
      </c>
    </row>
    <row r="55" spans="1:9" x14ac:dyDescent="0.3">
      <c r="A55" s="58" t="s">
        <v>59</v>
      </c>
      <c r="B55" s="58">
        <v>22</v>
      </c>
      <c r="C55" s="58">
        <v>4</v>
      </c>
      <c r="D55" s="58">
        <v>140</v>
      </c>
      <c r="E55" s="58">
        <v>72</v>
      </c>
      <c r="F55" s="58">
        <v>2408</v>
      </c>
      <c r="G55" s="58">
        <v>19</v>
      </c>
      <c r="H55" s="58">
        <v>71</v>
      </c>
      <c r="I55" s="58" t="s">
        <v>10</v>
      </c>
    </row>
    <row r="56" spans="1:9" x14ac:dyDescent="0.3">
      <c r="A56" s="58" t="s">
        <v>60</v>
      </c>
      <c r="B56" s="58">
        <v>19</v>
      </c>
      <c r="C56" s="58">
        <v>6</v>
      </c>
      <c r="D56" s="58">
        <v>250</v>
      </c>
      <c r="E56" s="58">
        <v>100</v>
      </c>
      <c r="F56" s="58">
        <v>3282</v>
      </c>
      <c r="G56" s="58">
        <v>15</v>
      </c>
      <c r="H56" s="58">
        <v>71</v>
      </c>
      <c r="I56" s="58" t="s">
        <v>10</v>
      </c>
    </row>
    <row r="57" spans="1:9" x14ac:dyDescent="0.3">
      <c r="A57" s="58" t="s">
        <v>61</v>
      </c>
      <c r="B57" s="58">
        <v>18</v>
      </c>
      <c r="C57" s="58">
        <v>6</v>
      </c>
      <c r="D57" s="58">
        <v>250</v>
      </c>
      <c r="E57" s="58">
        <v>88</v>
      </c>
      <c r="F57" s="58">
        <v>3139</v>
      </c>
      <c r="G57" s="58">
        <v>14.5</v>
      </c>
      <c r="H57" s="58">
        <v>71</v>
      </c>
      <c r="I57" s="58" t="s">
        <v>10</v>
      </c>
    </row>
    <row r="58" spans="1:9" x14ac:dyDescent="0.3">
      <c r="A58" s="58" t="s">
        <v>62</v>
      </c>
      <c r="B58" s="58">
        <v>23</v>
      </c>
      <c r="C58" s="58">
        <v>4</v>
      </c>
      <c r="D58" s="58">
        <v>122</v>
      </c>
      <c r="E58" s="58">
        <v>86</v>
      </c>
      <c r="F58" s="58">
        <v>2220</v>
      </c>
      <c r="G58" s="58">
        <v>14</v>
      </c>
      <c r="H58" s="58">
        <v>71</v>
      </c>
      <c r="I58" s="58" t="s">
        <v>10</v>
      </c>
    </row>
    <row r="59" spans="1:9" x14ac:dyDescent="0.3">
      <c r="A59" s="58" t="s">
        <v>63</v>
      </c>
      <c r="B59" s="58">
        <v>28</v>
      </c>
      <c r="C59" s="58">
        <v>4</v>
      </c>
      <c r="D59" s="58">
        <v>116</v>
      </c>
      <c r="E59" s="58">
        <v>90</v>
      </c>
      <c r="F59" s="58">
        <v>2123</v>
      </c>
      <c r="G59" s="58">
        <v>14</v>
      </c>
      <c r="H59" s="58">
        <v>71</v>
      </c>
      <c r="I59" s="58" t="s">
        <v>21</v>
      </c>
    </row>
    <row r="60" spans="1:9" x14ac:dyDescent="0.3">
      <c r="A60" s="58" t="s">
        <v>64</v>
      </c>
      <c r="B60" s="58">
        <v>30</v>
      </c>
      <c r="C60" s="58">
        <v>4</v>
      </c>
      <c r="D60" s="58">
        <v>79</v>
      </c>
      <c r="E60" s="58">
        <v>70</v>
      </c>
      <c r="F60" s="58">
        <v>2074</v>
      </c>
      <c r="G60" s="58">
        <v>19.5</v>
      </c>
      <c r="H60" s="58">
        <v>71</v>
      </c>
      <c r="I60" s="58" t="s">
        <v>21</v>
      </c>
    </row>
    <row r="61" spans="1:9" x14ac:dyDescent="0.3">
      <c r="A61" s="58" t="s">
        <v>65</v>
      </c>
      <c r="B61" s="58">
        <v>30</v>
      </c>
      <c r="C61" s="58">
        <v>4</v>
      </c>
      <c r="D61" s="58">
        <v>88</v>
      </c>
      <c r="E61" s="58">
        <v>76</v>
      </c>
      <c r="F61" s="58">
        <v>2065</v>
      </c>
      <c r="G61" s="58">
        <v>14.5</v>
      </c>
      <c r="H61" s="58">
        <v>71</v>
      </c>
      <c r="I61" s="58" t="s">
        <v>21</v>
      </c>
    </row>
    <row r="62" spans="1:9" x14ac:dyDescent="0.3">
      <c r="A62" s="58" t="s">
        <v>66</v>
      </c>
      <c r="B62" s="58">
        <v>31</v>
      </c>
      <c r="C62" s="58">
        <v>4</v>
      </c>
      <c r="D62" s="58">
        <v>71</v>
      </c>
      <c r="E62" s="58">
        <v>65</v>
      </c>
      <c r="F62" s="58">
        <v>1773</v>
      </c>
      <c r="G62" s="58">
        <v>19</v>
      </c>
      <c r="H62" s="58">
        <v>71</v>
      </c>
      <c r="I62" s="58" t="s">
        <v>32</v>
      </c>
    </row>
    <row r="63" spans="1:9" x14ac:dyDescent="0.3">
      <c r="A63" s="58" t="s">
        <v>67</v>
      </c>
      <c r="B63" s="58">
        <v>35</v>
      </c>
      <c r="C63" s="58">
        <v>4</v>
      </c>
      <c r="D63" s="58">
        <v>72</v>
      </c>
      <c r="E63" s="58">
        <v>69</v>
      </c>
      <c r="F63" s="58">
        <v>1613</v>
      </c>
      <c r="G63" s="58">
        <v>18</v>
      </c>
      <c r="H63" s="58">
        <v>71</v>
      </c>
      <c r="I63" s="58" t="s">
        <v>32</v>
      </c>
    </row>
    <row r="64" spans="1:9" x14ac:dyDescent="0.3">
      <c r="A64" s="58" t="s">
        <v>68</v>
      </c>
      <c r="B64" s="58">
        <v>27</v>
      </c>
      <c r="C64" s="58">
        <v>4</v>
      </c>
      <c r="D64" s="58">
        <v>97</v>
      </c>
      <c r="E64" s="58">
        <v>60</v>
      </c>
      <c r="F64" s="58">
        <v>1834</v>
      </c>
      <c r="G64" s="58">
        <v>19</v>
      </c>
      <c r="H64" s="58">
        <v>71</v>
      </c>
      <c r="I64" s="58" t="s">
        <v>21</v>
      </c>
    </row>
    <row r="65" spans="1:9" x14ac:dyDescent="0.3">
      <c r="A65" s="58" t="s">
        <v>69</v>
      </c>
      <c r="B65" s="58">
        <v>26</v>
      </c>
      <c r="C65" s="58">
        <v>4</v>
      </c>
      <c r="D65" s="58">
        <v>91</v>
      </c>
      <c r="E65" s="58">
        <v>70</v>
      </c>
      <c r="F65" s="58">
        <v>1955</v>
      </c>
      <c r="G65" s="58">
        <v>20.5</v>
      </c>
      <c r="H65" s="58">
        <v>71</v>
      </c>
      <c r="I65" s="58" t="s">
        <v>10</v>
      </c>
    </row>
    <row r="66" spans="1:9" x14ac:dyDescent="0.3">
      <c r="A66" s="58" t="s">
        <v>70</v>
      </c>
      <c r="B66" s="58">
        <v>24</v>
      </c>
      <c r="C66" s="58">
        <v>4</v>
      </c>
      <c r="D66" s="58">
        <v>113</v>
      </c>
      <c r="E66" s="58">
        <v>95</v>
      </c>
      <c r="F66" s="58">
        <v>2278</v>
      </c>
      <c r="G66" s="58">
        <v>15.5</v>
      </c>
      <c r="H66" s="58">
        <v>72</v>
      </c>
      <c r="I66" s="58" t="s">
        <v>32</v>
      </c>
    </row>
    <row r="67" spans="1:9" x14ac:dyDescent="0.3">
      <c r="A67" s="58" t="s">
        <v>71</v>
      </c>
      <c r="B67" s="58">
        <v>25</v>
      </c>
      <c r="C67" s="58">
        <v>4</v>
      </c>
      <c r="D67" s="58">
        <v>97.5</v>
      </c>
      <c r="E67" s="58">
        <v>80</v>
      </c>
      <c r="F67" s="58">
        <v>2126</v>
      </c>
      <c r="G67" s="58">
        <v>17</v>
      </c>
      <c r="H67" s="58">
        <v>72</v>
      </c>
      <c r="I67" s="58" t="s">
        <v>10</v>
      </c>
    </row>
    <row r="68" spans="1:9" x14ac:dyDescent="0.3">
      <c r="A68" s="58" t="s">
        <v>72</v>
      </c>
      <c r="B68" s="58">
        <v>23</v>
      </c>
      <c r="C68" s="58">
        <v>4</v>
      </c>
      <c r="D68" s="58">
        <v>97</v>
      </c>
      <c r="E68" s="58">
        <v>54</v>
      </c>
      <c r="F68" s="58">
        <v>2254</v>
      </c>
      <c r="G68" s="58">
        <v>23.5</v>
      </c>
      <c r="H68" s="58">
        <v>72</v>
      </c>
      <c r="I68" s="58" t="s">
        <v>21</v>
      </c>
    </row>
    <row r="69" spans="1:9" x14ac:dyDescent="0.3">
      <c r="A69" s="58" t="s">
        <v>73</v>
      </c>
      <c r="B69" s="58">
        <v>20</v>
      </c>
      <c r="C69" s="58">
        <v>4</v>
      </c>
      <c r="D69" s="58">
        <v>140</v>
      </c>
      <c r="E69" s="58">
        <v>90</v>
      </c>
      <c r="F69" s="58">
        <v>2408</v>
      </c>
      <c r="G69" s="58">
        <v>19.5</v>
      </c>
      <c r="H69" s="58">
        <v>72</v>
      </c>
      <c r="I69" s="58" t="s">
        <v>10</v>
      </c>
    </row>
    <row r="70" spans="1:9" x14ac:dyDescent="0.3">
      <c r="A70" s="58" t="s">
        <v>74</v>
      </c>
      <c r="B70" s="58">
        <v>21</v>
      </c>
      <c r="C70" s="58">
        <v>4</v>
      </c>
      <c r="D70" s="58">
        <v>122</v>
      </c>
      <c r="E70" s="58">
        <v>86</v>
      </c>
      <c r="F70" s="58">
        <v>2226</v>
      </c>
      <c r="G70" s="58">
        <v>16.5</v>
      </c>
      <c r="H70" s="58">
        <v>72</v>
      </c>
      <c r="I70" s="58" t="s">
        <v>10</v>
      </c>
    </row>
    <row r="71" spans="1:9" x14ac:dyDescent="0.3">
      <c r="A71" s="58" t="s">
        <v>16</v>
      </c>
      <c r="B71" s="58">
        <v>13</v>
      </c>
      <c r="C71" s="58">
        <v>8</v>
      </c>
      <c r="D71" s="58">
        <v>350</v>
      </c>
      <c r="E71" s="58">
        <v>165</v>
      </c>
      <c r="F71" s="58">
        <v>4274</v>
      </c>
      <c r="G71" s="58">
        <v>12</v>
      </c>
      <c r="H71" s="58">
        <v>72</v>
      </c>
      <c r="I71" s="58" t="s">
        <v>10</v>
      </c>
    </row>
    <row r="72" spans="1:9" x14ac:dyDescent="0.3">
      <c r="A72" s="58" t="s">
        <v>18</v>
      </c>
      <c r="B72" s="58">
        <v>14</v>
      </c>
      <c r="C72" s="58">
        <v>8</v>
      </c>
      <c r="D72" s="58">
        <v>400</v>
      </c>
      <c r="E72" s="58">
        <v>175</v>
      </c>
      <c r="F72" s="58">
        <v>4385</v>
      </c>
      <c r="G72" s="58">
        <v>12</v>
      </c>
      <c r="H72" s="58">
        <v>72</v>
      </c>
      <c r="I72" s="58" t="s">
        <v>10</v>
      </c>
    </row>
    <row r="73" spans="1:9" x14ac:dyDescent="0.3">
      <c r="A73" s="58" t="s">
        <v>75</v>
      </c>
      <c r="B73" s="58">
        <v>15</v>
      </c>
      <c r="C73" s="58">
        <v>8</v>
      </c>
      <c r="D73" s="58">
        <v>318</v>
      </c>
      <c r="E73" s="58">
        <v>150</v>
      </c>
      <c r="F73" s="58">
        <v>4135</v>
      </c>
      <c r="G73" s="58">
        <v>13.5</v>
      </c>
      <c r="H73" s="58">
        <v>72</v>
      </c>
      <c r="I73" s="58" t="s">
        <v>10</v>
      </c>
    </row>
    <row r="74" spans="1:9" x14ac:dyDescent="0.3">
      <c r="A74" s="58" t="s">
        <v>15</v>
      </c>
      <c r="B74" s="58">
        <v>14</v>
      </c>
      <c r="C74" s="58">
        <v>8</v>
      </c>
      <c r="D74" s="58">
        <v>351</v>
      </c>
      <c r="E74" s="58">
        <v>153</v>
      </c>
      <c r="F74" s="58">
        <v>4129</v>
      </c>
      <c r="G74" s="58">
        <v>13</v>
      </c>
      <c r="H74" s="58">
        <v>72</v>
      </c>
      <c r="I74" s="58" t="s">
        <v>10</v>
      </c>
    </row>
    <row r="75" spans="1:9" x14ac:dyDescent="0.3">
      <c r="A75" s="58" t="s">
        <v>76</v>
      </c>
      <c r="B75" s="58">
        <v>17</v>
      </c>
      <c r="C75" s="58">
        <v>8</v>
      </c>
      <c r="D75" s="58">
        <v>304</v>
      </c>
      <c r="E75" s="58">
        <v>150</v>
      </c>
      <c r="F75" s="58">
        <v>3672</v>
      </c>
      <c r="G75" s="58">
        <v>11.5</v>
      </c>
      <c r="H75" s="58">
        <v>72</v>
      </c>
      <c r="I75" s="58" t="s">
        <v>10</v>
      </c>
    </row>
    <row r="76" spans="1:9" x14ac:dyDescent="0.3">
      <c r="A76" s="58" t="s">
        <v>77</v>
      </c>
      <c r="B76" s="58">
        <v>11</v>
      </c>
      <c r="C76" s="58">
        <v>8</v>
      </c>
      <c r="D76" s="58">
        <v>429</v>
      </c>
      <c r="E76" s="58">
        <v>208</v>
      </c>
      <c r="F76" s="58">
        <v>4633</v>
      </c>
      <c r="G76" s="58">
        <v>11</v>
      </c>
      <c r="H76" s="58">
        <v>72</v>
      </c>
      <c r="I76" s="58" t="s">
        <v>10</v>
      </c>
    </row>
    <row r="77" spans="1:9" x14ac:dyDescent="0.3">
      <c r="A77" s="58" t="s">
        <v>78</v>
      </c>
      <c r="B77" s="58">
        <v>13</v>
      </c>
      <c r="C77" s="58">
        <v>8</v>
      </c>
      <c r="D77" s="58">
        <v>350</v>
      </c>
      <c r="E77" s="58">
        <v>155</v>
      </c>
      <c r="F77" s="58">
        <v>4502</v>
      </c>
      <c r="G77" s="58">
        <v>13.5</v>
      </c>
      <c r="H77" s="58">
        <v>72</v>
      </c>
      <c r="I77" s="58" t="s">
        <v>10</v>
      </c>
    </row>
    <row r="78" spans="1:9" x14ac:dyDescent="0.3">
      <c r="A78" s="58" t="s">
        <v>79</v>
      </c>
      <c r="B78" s="58">
        <v>12</v>
      </c>
      <c r="C78" s="58">
        <v>8</v>
      </c>
      <c r="D78" s="58">
        <v>350</v>
      </c>
      <c r="E78" s="58">
        <v>160</v>
      </c>
      <c r="F78" s="58">
        <v>4456</v>
      </c>
      <c r="G78" s="58">
        <v>13.5</v>
      </c>
      <c r="H78" s="58">
        <v>72</v>
      </c>
      <c r="I78" s="58" t="s">
        <v>10</v>
      </c>
    </row>
    <row r="79" spans="1:9" x14ac:dyDescent="0.3">
      <c r="A79" s="58" t="s">
        <v>80</v>
      </c>
      <c r="B79" s="58">
        <v>13</v>
      </c>
      <c r="C79" s="58">
        <v>8</v>
      </c>
      <c r="D79" s="58">
        <v>400</v>
      </c>
      <c r="E79" s="58">
        <v>190</v>
      </c>
      <c r="F79" s="58">
        <v>4422</v>
      </c>
      <c r="G79" s="58">
        <v>12.5</v>
      </c>
      <c r="H79" s="58">
        <v>72</v>
      </c>
      <c r="I79" s="58" t="s">
        <v>10</v>
      </c>
    </row>
    <row r="80" spans="1:9" x14ac:dyDescent="0.3">
      <c r="A80" s="58" t="s">
        <v>81</v>
      </c>
      <c r="B80" s="58">
        <v>19</v>
      </c>
      <c r="C80" s="58">
        <v>3</v>
      </c>
      <c r="D80" s="58">
        <v>70</v>
      </c>
      <c r="E80" s="58">
        <v>97</v>
      </c>
      <c r="F80" s="58">
        <v>2330</v>
      </c>
      <c r="G80" s="58">
        <v>13.5</v>
      </c>
      <c r="H80" s="58">
        <v>72</v>
      </c>
      <c r="I80" s="58" t="s">
        <v>32</v>
      </c>
    </row>
    <row r="81" spans="1:9" x14ac:dyDescent="0.3">
      <c r="A81" s="58" t="s">
        <v>82</v>
      </c>
      <c r="B81" s="58">
        <v>15</v>
      </c>
      <c r="C81" s="58">
        <v>8</v>
      </c>
      <c r="D81" s="58">
        <v>304</v>
      </c>
      <c r="E81" s="58">
        <v>150</v>
      </c>
      <c r="F81" s="58">
        <v>3892</v>
      </c>
      <c r="G81" s="58">
        <v>12.5</v>
      </c>
      <c r="H81" s="58">
        <v>72</v>
      </c>
      <c r="I81" s="58" t="s">
        <v>10</v>
      </c>
    </row>
    <row r="82" spans="1:9" x14ac:dyDescent="0.3">
      <c r="A82" s="58" t="s">
        <v>22</v>
      </c>
      <c r="B82" s="58">
        <v>13</v>
      </c>
      <c r="C82" s="58">
        <v>8</v>
      </c>
      <c r="D82" s="58">
        <v>307</v>
      </c>
      <c r="E82" s="58">
        <v>130</v>
      </c>
      <c r="F82" s="58">
        <v>4098</v>
      </c>
      <c r="G82" s="58">
        <v>14</v>
      </c>
      <c r="H82" s="58">
        <v>72</v>
      </c>
      <c r="I82" s="58" t="s">
        <v>10</v>
      </c>
    </row>
    <row r="83" spans="1:9" x14ac:dyDescent="0.3">
      <c r="A83" s="58" t="s">
        <v>83</v>
      </c>
      <c r="B83" s="58">
        <v>13</v>
      </c>
      <c r="C83" s="58">
        <v>8</v>
      </c>
      <c r="D83" s="58">
        <v>302</v>
      </c>
      <c r="E83" s="58">
        <v>140</v>
      </c>
      <c r="F83" s="58">
        <v>4294</v>
      </c>
      <c r="G83" s="58">
        <v>16</v>
      </c>
      <c r="H83" s="58">
        <v>72</v>
      </c>
      <c r="I83" s="58" t="s">
        <v>10</v>
      </c>
    </row>
    <row r="84" spans="1:9" x14ac:dyDescent="0.3">
      <c r="A84" s="58" t="s">
        <v>84</v>
      </c>
      <c r="B84" s="58">
        <v>14</v>
      </c>
      <c r="C84" s="58">
        <v>8</v>
      </c>
      <c r="D84" s="58">
        <v>318</v>
      </c>
      <c r="E84" s="58">
        <v>150</v>
      </c>
      <c r="F84" s="58">
        <v>4077</v>
      </c>
      <c r="G84" s="58">
        <v>14</v>
      </c>
      <c r="H84" s="58">
        <v>72</v>
      </c>
      <c r="I84" s="58" t="s">
        <v>10</v>
      </c>
    </row>
    <row r="85" spans="1:9" x14ac:dyDescent="0.3">
      <c r="A85" s="58" t="s">
        <v>85</v>
      </c>
      <c r="B85" s="58">
        <v>18</v>
      </c>
      <c r="C85" s="58">
        <v>4</v>
      </c>
      <c r="D85" s="58">
        <v>121</v>
      </c>
      <c r="E85" s="58">
        <v>112</v>
      </c>
      <c r="F85" s="58">
        <v>2933</v>
      </c>
      <c r="G85" s="58">
        <v>14.5</v>
      </c>
      <c r="H85" s="58">
        <v>72</v>
      </c>
      <c r="I85" s="58" t="s">
        <v>21</v>
      </c>
    </row>
    <row r="86" spans="1:9" x14ac:dyDescent="0.3">
      <c r="A86" s="58" t="s">
        <v>86</v>
      </c>
      <c r="B86" s="58">
        <v>22</v>
      </c>
      <c r="C86" s="58">
        <v>4</v>
      </c>
      <c r="D86" s="58">
        <v>121</v>
      </c>
      <c r="E86" s="58">
        <v>76</v>
      </c>
      <c r="F86" s="58">
        <v>2511</v>
      </c>
      <c r="G86" s="58">
        <v>18</v>
      </c>
      <c r="H86" s="58">
        <v>72</v>
      </c>
      <c r="I86" s="58" t="s">
        <v>21</v>
      </c>
    </row>
    <row r="87" spans="1:9" x14ac:dyDescent="0.3">
      <c r="A87" s="58" t="s">
        <v>87</v>
      </c>
      <c r="B87" s="58">
        <v>21</v>
      </c>
      <c r="C87" s="58">
        <v>4</v>
      </c>
      <c r="D87" s="58">
        <v>120</v>
      </c>
      <c r="E87" s="58">
        <v>87</v>
      </c>
      <c r="F87" s="58">
        <v>2979</v>
      </c>
      <c r="G87" s="58">
        <v>19.5</v>
      </c>
      <c r="H87" s="58">
        <v>72</v>
      </c>
      <c r="I87" s="58" t="s">
        <v>21</v>
      </c>
    </row>
    <row r="88" spans="1:9" x14ac:dyDescent="0.3">
      <c r="A88" s="58" t="s">
        <v>88</v>
      </c>
      <c r="B88" s="58">
        <v>26</v>
      </c>
      <c r="C88" s="58">
        <v>4</v>
      </c>
      <c r="D88" s="58">
        <v>96</v>
      </c>
      <c r="E88" s="58">
        <v>69</v>
      </c>
      <c r="F88" s="58">
        <v>2189</v>
      </c>
      <c r="G88" s="58">
        <v>18</v>
      </c>
      <c r="H88" s="58">
        <v>72</v>
      </c>
      <c r="I88" s="58" t="s">
        <v>21</v>
      </c>
    </row>
    <row r="89" spans="1:9" x14ac:dyDescent="0.3">
      <c r="A89" s="58" t="s">
        <v>89</v>
      </c>
      <c r="B89" s="58">
        <v>22</v>
      </c>
      <c r="C89" s="58">
        <v>4</v>
      </c>
      <c r="D89" s="58">
        <v>122</v>
      </c>
      <c r="E89" s="58">
        <v>86</v>
      </c>
      <c r="F89" s="58">
        <v>2395</v>
      </c>
      <c r="G89" s="58">
        <v>16</v>
      </c>
      <c r="H89" s="58">
        <v>72</v>
      </c>
      <c r="I89" s="58" t="s">
        <v>10</v>
      </c>
    </row>
    <row r="90" spans="1:9" x14ac:dyDescent="0.3">
      <c r="A90" s="58" t="s">
        <v>90</v>
      </c>
      <c r="B90" s="58">
        <v>28</v>
      </c>
      <c r="C90" s="58">
        <v>4</v>
      </c>
      <c r="D90" s="58">
        <v>97</v>
      </c>
      <c r="E90" s="58">
        <v>92</v>
      </c>
      <c r="F90" s="58">
        <v>2288</v>
      </c>
      <c r="G90" s="58">
        <v>17</v>
      </c>
      <c r="H90" s="58">
        <v>72</v>
      </c>
      <c r="I90" s="58" t="s">
        <v>32</v>
      </c>
    </row>
    <row r="91" spans="1:9" x14ac:dyDescent="0.3">
      <c r="A91" s="58" t="s">
        <v>91</v>
      </c>
      <c r="B91" s="58">
        <v>23</v>
      </c>
      <c r="C91" s="58">
        <v>4</v>
      </c>
      <c r="D91" s="58">
        <v>120</v>
      </c>
      <c r="E91" s="58">
        <v>97</v>
      </c>
      <c r="F91" s="58">
        <v>2506</v>
      </c>
      <c r="G91" s="58">
        <v>14.5</v>
      </c>
      <c r="H91" s="58">
        <v>72</v>
      </c>
      <c r="I91" s="58" t="s">
        <v>32</v>
      </c>
    </row>
    <row r="92" spans="1:9" x14ac:dyDescent="0.3">
      <c r="A92" s="58" t="s">
        <v>92</v>
      </c>
      <c r="B92" s="58">
        <v>28</v>
      </c>
      <c r="C92" s="58">
        <v>4</v>
      </c>
      <c r="D92" s="58">
        <v>98</v>
      </c>
      <c r="E92" s="58">
        <v>80</v>
      </c>
      <c r="F92" s="58">
        <v>2164</v>
      </c>
      <c r="G92" s="58">
        <v>15</v>
      </c>
      <c r="H92" s="58">
        <v>72</v>
      </c>
      <c r="I92" s="58" t="s">
        <v>10</v>
      </c>
    </row>
    <row r="93" spans="1:9" x14ac:dyDescent="0.3">
      <c r="A93" s="58" t="s">
        <v>93</v>
      </c>
      <c r="B93" s="58">
        <v>27</v>
      </c>
      <c r="C93" s="58">
        <v>4</v>
      </c>
      <c r="D93" s="58">
        <v>97</v>
      </c>
      <c r="E93" s="58">
        <v>88</v>
      </c>
      <c r="F93" s="58">
        <v>2100</v>
      </c>
      <c r="G93" s="58">
        <v>16.5</v>
      </c>
      <c r="H93" s="58">
        <v>72</v>
      </c>
      <c r="I93" s="58" t="s">
        <v>32</v>
      </c>
    </row>
    <row r="94" spans="1:9" x14ac:dyDescent="0.3">
      <c r="A94" s="58" t="s">
        <v>94</v>
      </c>
      <c r="B94" s="58">
        <v>13</v>
      </c>
      <c r="C94" s="58">
        <v>8</v>
      </c>
      <c r="D94" s="58">
        <v>350</v>
      </c>
      <c r="E94" s="58">
        <v>175</v>
      </c>
      <c r="F94" s="58">
        <v>4100</v>
      </c>
      <c r="G94" s="58">
        <v>13</v>
      </c>
      <c r="H94" s="58">
        <v>73</v>
      </c>
      <c r="I94" s="58" t="s">
        <v>10</v>
      </c>
    </row>
    <row r="95" spans="1:9" x14ac:dyDescent="0.3">
      <c r="A95" s="58" t="s">
        <v>53</v>
      </c>
      <c r="B95" s="58">
        <v>14</v>
      </c>
      <c r="C95" s="58">
        <v>8</v>
      </c>
      <c r="D95" s="58">
        <v>304</v>
      </c>
      <c r="E95" s="58">
        <v>150</v>
      </c>
      <c r="F95" s="58">
        <v>3672</v>
      </c>
      <c r="G95" s="58">
        <v>11.5</v>
      </c>
      <c r="H95" s="58">
        <v>73</v>
      </c>
      <c r="I95" s="58" t="s">
        <v>10</v>
      </c>
    </row>
    <row r="96" spans="1:9" x14ac:dyDescent="0.3">
      <c r="A96" s="58" t="s">
        <v>95</v>
      </c>
      <c r="B96" s="58">
        <v>13</v>
      </c>
      <c r="C96" s="58">
        <v>8</v>
      </c>
      <c r="D96" s="58">
        <v>350</v>
      </c>
      <c r="E96" s="58">
        <v>145</v>
      </c>
      <c r="F96" s="58">
        <v>3988</v>
      </c>
      <c r="G96" s="58">
        <v>13</v>
      </c>
      <c r="H96" s="58">
        <v>73</v>
      </c>
      <c r="I96" s="58" t="s">
        <v>10</v>
      </c>
    </row>
    <row r="97" spans="1:9" x14ac:dyDescent="0.3">
      <c r="A97" s="58" t="s">
        <v>96</v>
      </c>
      <c r="B97" s="58">
        <v>14</v>
      </c>
      <c r="C97" s="58">
        <v>8</v>
      </c>
      <c r="D97" s="58">
        <v>302</v>
      </c>
      <c r="E97" s="58">
        <v>137</v>
      </c>
      <c r="F97" s="58">
        <v>4042</v>
      </c>
      <c r="G97" s="58">
        <v>14.5</v>
      </c>
      <c r="H97" s="58">
        <v>73</v>
      </c>
      <c r="I97" s="58" t="s">
        <v>10</v>
      </c>
    </row>
    <row r="98" spans="1:9" x14ac:dyDescent="0.3">
      <c r="A98" s="58" t="s">
        <v>97</v>
      </c>
      <c r="B98" s="58">
        <v>15</v>
      </c>
      <c r="C98" s="58">
        <v>8</v>
      </c>
      <c r="D98" s="58">
        <v>318</v>
      </c>
      <c r="E98" s="58">
        <v>150</v>
      </c>
      <c r="F98" s="58">
        <v>3777</v>
      </c>
      <c r="G98" s="58">
        <v>12.5</v>
      </c>
      <c r="H98" s="58">
        <v>73</v>
      </c>
      <c r="I98" s="58" t="s">
        <v>10</v>
      </c>
    </row>
    <row r="99" spans="1:9" x14ac:dyDescent="0.3">
      <c r="A99" s="58" t="s">
        <v>98</v>
      </c>
      <c r="B99" s="58">
        <v>12</v>
      </c>
      <c r="C99" s="58">
        <v>8</v>
      </c>
      <c r="D99" s="58">
        <v>429</v>
      </c>
      <c r="E99" s="58">
        <v>198</v>
      </c>
      <c r="F99" s="58">
        <v>4952</v>
      </c>
      <c r="G99" s="58">
        <v>11.5</v>
      </c>
      <c r="H99" s="58">
        <v>73</v>
      </c>
      <c r="I99" s="58" t="s">
        <v>10</v>
      </c>
    </row>
    <row r="100" spans="1:9" x14ac:dyDescent="0.3">
      <c r="A100" s="58" t="s">
        <v>99</v>
      </c>
      <c r="B100" s="58">
        <v>13</v>
      </c>
      <c r="C100" s="58">
        <v>8</v>
      </c>
      <c r="D100" s="58">
        <v>400</v>
      </c>
      <c r="E100" s="58">
        <v>150</v>
      </c>
      <c r="F100" s="58">
        <v>4464</v>
      </c>
      <c r="G100" s="58">
        <v>12</v>
      </c>
      <c r="H100" s="58">
        <v>73</v>
      </c>
      <c r="I100" s="58" t="s">
        <v>10</v>
      </c>
    </row>
    <row r="101" spans="1:9" x14ac:dyDescent="0.3">
      <c r="A101" s="58" t="s">
        <v>100</v>
      </c>
      <c r="B101" s="58">
        <v>13</v>
      </c>
      <c r="C101" s="58">
        <v>8</v>
      </c>
      <c r="D101" s="58">
        <v>351</v>
      </c>
      <c r="E101" s="58">
        <v>158</v>
      </c>
      <c r="F101" s="58">
        <v>4363</v>
      </c>
      <c r="G101" s="58">
        <v>13</v>
      </c>
      <c r="H101" s="58">
        <v>73</v>
      </c>
      <c r="I101" s="58" t="s">
        <v>10</v>
      </c>
    </row>
    <row r="102" spans="1:9" x14ac:dyDescent="0.3">
      <c r="A102" s="58" t="s">
        <v>101</v>
      </c>
      <c r="B102" s="58">
        <v>14</v>
      </c>
      <c r="C102" s="58">
        <v>8</v>
      </c>
      <c r="D102" s="58">
        <v>318</v>
      </c>
      <c r="E102" s="58">
        <v>150</v>
      </c>
      <c r="F102" s="58">
        <v>4237</v>
      </c>
      <c r="G102" s="58">
        <v>14.5</v>
      </c>
      <c r="H102" s="58">
        <v>73</v>
      </c>
      <c r="I102" s="58" t="s">
        <v>10</v>
      </c>
    </row>
    <row r="103" spans="1:9" x14ac:dyDescent="0.3">
      <c r="A103" s="58" t="s">
        <v>102</v>
      </c>
      <c r="B103" s="58">
        <v>13</v>
      </c>
      <c r="C103" s="58">
        <v>8</v>
      </c>
      <c r="D103" s="58">
        <v>440</v>
      </c>
      <c r="E103" s="58">
        <v>215</v>
      </c>
      <c r="F103" s="58">
        <v>4735</v>
      </c>
      <c r="G103" s="58">
        <v>11</v>
      </c>
      <c r="H103" s="58">
        <v>73</v>
      </c>
      <c r="I103" s="58" t="s">
        <v>10</v>
      </c>
    </row>
    <row r="104" spans="1:9" x14ac:dyDescent="0.3">
      <c r="A104" s="58" t="s">
        <v>103</v>
      </c>
      <c r="B104" s="58">
        <v>12</v>
      </c>
      <c r="C104" s="58">
        <v>8</v>
      </c>
      <c r="D104" s="58">
        <v>455</v>
      </c>
      <c r="E104" s="58">
        <v>225</v>
      </c>
      <c r="F104" s="58">
        <v>4951</v>
      </c>
      <c r="G104" s="58">
        <v>11</v>
      </c>
      <c r="H104" s="58">
        <v>73</v>
      </c>
      <c r="I104" s="58" t="s">
        <v>10</v>
      </c>
    </row>
    <row r="105" spans="1:9" x14ac:dyDescent="0.3">
      <c r="A105" s="58" t="s">
        <v>104</v>
      </c>
      <c r="B105" s="58">
        <v>13</v>
      </c>
      <c r="C105" s="58">
        <v>8</v>
      </c>
      <c r="D105" s="58">
        <v>360</v>
      </c>
      <c r="E105" s="58">
        <v>175</v>
      </c>
      <c r="F105" s="58">
        <v>3821</v>
      </c>
      <c r="G105" s="58">
        <v>11</v>
      </c>
      <c r="H105" s="58">
        <v>73</v>
      </c>
      <c r="I105" s="58" t="s">
        <v>10</v>
      </c>
    </row>
    <row r="106" spans="1:9" x14ac:dyDescent="0.3">
      <c r="A106" s="58" t="s">
        <v>105</v>
      </c>
      <c r="B106" s="58">
        <v>18</v>
      </c>
      <c r="C106" s="58">
        <v>6</v>
      </c>
      <c r="D106" s="58">
        <v>225</v>
      </c>
      <c r="E106" s="58">
        <v>105</v>
      </c>
      <c r="F106" s="58">
        <v>3121</v>
      </c>
      <c r="G106" s="58">
        <v>16.5</v>
      </c>
      <c r="H106" s="58">
        <v>73</v>
      </c>
      <c r="I106" s="58" t="s">
        <v>10</v>
      </c>
    </row>
    <row r="107" spans="1:9" x14ac:dyDescent="0.3">
      <c r="A107" s="58" t="s">
        <v>106</v>
      </c>
      <c r="B107" s="58">
        <v>16</v>
      </c>
      <c r="C107" s="58">
        <v>6</v>
      </c>
      <c r="D107" s="58">
        <v>250</v>
      </c>
      <c r="E107" s="58">
        <v>100</v>
      </c>
      <c r="F107" s="58">
        <v>3278</v>
      </c>
      <c r="G107" s="58">
        <v>18</v>
      </c>
      <c r="H107" s="58">
        <v>73</v>
      </c>
      <c r="I107" s="58" t="s">
        <v>10</v>
      </c>
    </row>
    <row r="108" spans="1:9" x14ac:dyDescent="0.3">
      <c r="A108" s="58" t="s">
        <v>34</v>
      </c>
      <c r="B108" s="58">
        <v>18</v>
      </c>
      <c r="C108" s="58">
        <v>6</v>
      </c>
      <c r="D108" s="58">
        <v>232</v>
      </c>
      <c r="E108" s="58">
        <v>100</v>
      </c>
      <c r="F108" s="58">
        <v>2945</v>
      </c>
      <c r="G108" s="58">
        <v>16</v>
      </c>
      <c r="H108" s="58">
        <v>73</v>
      </c>
      <c r="I108" s="58" t="s">
        <v>10</v>
      </c>
    </row>
    <row r="109" spans="1:9" x14ac:dyDescent="0.3">
      <c r="A109" s="58" t="s">
        <v>35</v>
      </c>
      <c r="B109" s="58">
        <v>18</v>
      </c>
      <c r="C109" s="58">
        <v>6</v>
      </c>
      <c r="D109" s="58">
        <v>250</v>
      </c>
      <c r="E109" s="58">
        <v>88</v>
      </c>
      <c r="F109" s="58">
        <v>3021</v>
      </c>
      <c r="G109" s="58">
        <v>16.5</v>
      </c>
      <c r="H109" s="58">
        <v>73</v>
      </c>
      <c r="I109" s="58" t="s">
        <v>10</v>
      </c>
    </row>
    <row r="110" spans="1:9" x14ac:dyDescent="0.3">
      <c r="A110" s="58" t="s">
        <v>33</v>
      </c>
      <c r="B110" s="58">
        <v>23</v>
      </c>
      <c r="C110" s="58">
        <v>6</v>
      </c>
      <c r="D110" s="58">
        <v>198</v>
      </c>
      <c r="E110" s="58">
        <v>95</v>
      </c>
      <c r="F110" s="58">
        <v>2904</v>
      </c>
      <c r="G110" s="58">
        <v>16</v>
      </c>
      <c r="H110" s="58">
        <v>73</v>
      </c>
      <c r="I110" s="58" t="s">
        <v>10</v>
      </c>
    </row>
    <row r="111" spans="1:9" x14ac:dyDescent="0.3">
      <c r="A111" s="58" t="s">
        <v>107</v>
      </c>
      <c r="B111" s="58">
        <v>26</v>
      </c>
      <c r="C111" s="58">
        <v>4</v>
      </c>
      <c r="D111" s="58">
        <v>97</v>
      </c>
      <c r="E111" s="58">
        <v>46</v>
      </c>
      <c r="F111" s="58">
        <v>1950</v>
      </c>
      <c r="G111" s="58">
        <v>21</v>
      </c>
      <c r="H111" s="58">
        <v>73</v>
      </c>
      <c r="I111" s="58" t="s">
        <v>21</v>
      </c>
    </row>
    <row r="112" spans="1:9" x14ac:dyDescent="0.3">
      <c r="A112" s="58" t="s">
        <v>16</v>
      </c>
      <c r="B112" s="58">
        <v>11</v>
      </c>
      <c r="C112" s="58">
        <v>8</v>
      </c>
      <c r="D112" s="58">
        <v>400</v>
      </c>
      <c r="E112" s="58">
        <v>150</v>
      </c>
      <c r="F112" s="58">
        <v>4997</v>
      </c>
      <c r="G112" s="58">
        <v>14</v>
      </c>
      <c r="H112" s="58">
        <v>73</v>
      </c>
      <c r="I112" s="58" t="s">
        <v>10</v>
      </c>
    </row>
    <row r="113" spans="1:9" x14ac:dyDescent="0.3">
      <c r="A113" s="58" t="s">
        <v>108</v>
      </c>
      <c r="B113" s="58">
        <v>12</v>
      </c>
      <c r="C113" s="58">
        <v>8</v>
      </c>
      <c r="D113" s="58">
        <v>400</v>
      </c>
      <c r="E113" s="58">
        <v>167</v>
      </c>
      <c r="F113" s="58">
        <v>4906</v>
      </c>
      <c r="G113" s="58">
        <v>12.5</v>
      </c>
      <c r="H113" s="58">
        <v>73</v>
      </c>
      <c r="I113" s="58" t="s">
        <v>10</v>
      </c>
    </row>
    <row r="114" spans="1:9" x14ac:dyDescent="0.3">
      <c r="A114" s="58" t="s">
        <v>109</v>
      </c>
      <c r="B114" s="58">
        <v>13</v>
      </c>
      <c r="C114" s="58">
        <v>8</v>
      </c>
      <c r="D114" s="58">
        <v>360</v>
      </c>
      <c r="E114" s="58">
        <v>170</v>
      </c>
      <c r="F114" s="58">
        <v>4654</v>
      </c>
      <c r="G114" s="58">
        <v>13</v>
      </c>
      <c r="H114" s="58">
        <v>73</v>
      </c>
      <c r="I114" s="58" t="s">
        <v>10</v>
      </c>
    </row>
    <row r="115" spans="1:9" x14ac:dyDescent="0.3">
      <c r="A115" s="58" t="s">
        <v>110</v>
      </c>
      <c r="B115" s="58">
        <v>12</v>
      </c>
      <c r="C115" s="58">
        <v>8</v>
      </c>
      <c r="D115" s="58">
        <v>350</v>
      </c>
      <c r="E115" s="58">
        <v>180</v>
      </c>
      <c r="F115" s="58">
        <v>4499</v>
      </c>
      <c r="G115" s="58">
        <v>12.5</v>
      </c>
      <c r="H115" s="58">
        <v>73</v>
      </c>
      <c r="I115" s="58" t="s">
        <v>10</v>
      </c>
    </row>
    <row r="116" spans="1:9" x14ac:dyDescent="0.3">
      <c r="A116" s="58" t="s">
        <v>42</v>
      </c>
      <c r="B116" s="58">
        <v>18</v>
      </c>
      <c r="C116" s="58">
        <v>6</v>
      </c>
      <c r="D116" s="58">
        <v>232</v>
      </c>
      <c r="E116" s="58">
        <v>100</v>
      </c>
      <c r="F116" s="58">
        <v>2789</v>
      </c>
      <c r="G116" s="58">
        <v>15</v>
      </c>
      <c r="H116" s="58">
        <v>73</v>
      </c>
      <c r="I116" s="58" t="s">
        <v>10</v>
      </c>
    </row>
    <row r="117" spans="1:9" x14ac:dyDescent="0.3">
      <c r="A117" s="58" t="s">
        <v>111</v>
      </c>
      <c r="B117" s="58">
        <v>20</v>
      </c>
      <c r="C117" s="58">
        <v>4</v>
      </c>
      <c r="D117" s="58">
        <v>97</v>
      </c>
      <c r="E117" s="58">
        <v>88</v>
      </c>
      <c r="F117" s="58">
        <v>2279</v>
      </c>
      <c r="G117" s="58">
        <v>19</v>
      </c>
      <c r="H117" s="58">
        <v>73</v>
      </c>
      <c r="I117" s="58" t="s">
        <v>32</v>
      </c>
    </row>
    <row r="118" spans="1:9" x14ac:dyDescent="0.3">
      <c r="A118" s="58" t="s">
        <v>73</v>
      </c>
      <c r="B118" s="58">
        <v>21</v>
      </c>
      <c r="C118" s="58">
        <v>4</v>
      </c>
      <c r="D118" s="58">
        <v>140</v>
      </c>
      <c r="E118" s="58">
        <v>72</v>
      </c>
      <c r="F118" s="58">
        <v>2401</v>
      </c>
      <c r="G118" s="58">
        <v>19.5</v>
      </c>
      <c r="H118" s="58">
        <v>73</v>
      </c>
      <c r="I118" s="58" t="s">
        <v>10</v>
      </c>
    </row>
    <row r="119" spans="1:9" x14ac:dyDescent="0.3">
      <c r="A119" s="58" t="s">
        <v>112</v>
      </c>
      <c r="B119" s="58">
        <v>22</v>
      </c>
      <c r="C119" s="58">
        <v>4</v>
      </c>
      <c r="D119" s="58">
        <v>108</v>
      </c>
      <c r="E119" s="58">
        <v>94</v>
      </c>
      <c r="F119" s="58">
        <v>2379</v>
      </c>
      <c r="G119" s="58">
        <v>16.5</v>
      </c>
      <c r="H119" s="58">
        <v>73</v>
      </c>
      <c r="I119" s="58" t="s">
        <v>32</v>
      </c>
    </row>
    <row r="120" spans="1:9" x14ac:dyDescent="0.3">
      <c r="A120" s="58" t="s">
        <v>113</v>
      </c>
      <c r="B120" s="58">
        <v>18</v>
      </c>
      <c r="C120" s="58">
        <v>3</v>
      </c>
      <c r="D120" s="58">
        <v>70</v>
      </c>
      <c r="E120" s="58">
        <v>90</v>
      </c>
      <c r="F120" s="58">
        <v>2124</v>
      </c>
      <c r="G120" s="58">
        <v>13.5</v>
      </c>
      <c r="H120" s="58">
        <v>73</v>
      </c>
      <c r="I120" s="58" t="s">
        <v>32</v>
      </c>
    </row>
    <row r="121" spans="1:9" x14ac:dyDescent="0.3">
      <c r="A121" s="58" t="s">
        <v>49</v>
      </c>
      <c r="B121" s="58">
        <v>19</v>
      </c>
      <c r="C121" s="58">
        <v>4</v>
      </c>
      <c r="D121" s="58">
        <v>122</v>
      </c>
      <c r="E121" s="58">
        <v>85</v>
      </c>
      <c r="F121" s="58">
        <v>2310</v>
      </c>
      <c r="G121" s="58">
        <v>18.5</v>
      </c>
      <c r="H121" s="58">
        <v>73</v>
      </c>
      <c r="I121" s="58" t="s">
        <v>10</v>
      </c>
    </row>
    <row r="122" spans="1:9" x14ac:dyDescent="0.3">
      <c r="A122" s="58" t="s">
        <v>114</v>
      </c>
      <c r="B122" s="58">
        <v>21</v>
      </c>
      <c r="C122" s="58">
        <v>6</v>
      </c>
      <c r="D122" s="58">
        <v>155</v>
      </c>
      <c r="E122" s="58">
        <v>107</v>
      </c>
      <c r="F122" s="58">
        <v>2472</v>
      </c>
      <c r="G122" s="58">
        <v>14</v>
      </c>
      <c r="H122" s="58">
        <v>73</v>
      </c>
      <c r="I122" s="58" t="s">
        <v>10</v>
      </c>
    </row>
    <row r="123" spans="1:9" x14ac:dyDescent="0.3">
      <c r="A123" s="58" t="s">
        <v>115</v>
      </c>
      <c r="B123" s="58">
        <v>26</v>
      </c>
      <c r="C123" s="58">
        <v>4</v>
      </c>
      <c r="D123" s="58">
        <v>98</v>
      </c>
      <c r="E123" s="58">
        <v>90</v>
      </c>
      <c r="F123" s="58">
        <v>2265</v>
      </c>
      <c r="G123" s="58">
        <v>15.5</v>
      </c>
      <c r="H123" s="58">
        <v>73</v>
      </c>
      <c r="I123" s="58" t="s">
        <v>21</v>
      </c>
    </row>
    <row r="124" spans="1:9" x14ac:dyDescent="0.3">
      <c r="A124" s="58" t="s">
        <v>116</v>
      </c>
      <c r="B124" s="58">
        <v>15</v>
      </c>
      <c r="C124" s="58">
        <v>8</v>
      </c>
      <c r="D124" s="58">
        <v>350</v>
      </c>
      <c r="E124" s="58">
        <v>145</v>
      </c>
      <c r="F124" s="58">
        <v>4082</v>
      </c>
      <c r="G124" s="58">
        <v>13</v>
      </c>
      <c r="H124" s="58">
        <v>73</v>
      </c>
      <c r="I124" s="58" t="s">
        <v>10</v>
      </c>
    </row>
    <row r="125" spans="1:9" x14ac:dyDescent="0.3">
      <c r="A125" s="58" t="s">
        <v>117</v>
      </c>
      <c r="B125" s="58">
        <v>16</v>
      </c>
      <c r="C125" s="58">
        <v>8</v>
      </c>
      <c r="D125" s="58">
        <v>400</v>
      </c>
      <c r="E125" s="58">
        <v>230</v>
      </c>
      <c r="F125" s="58">
        <v>4278</v>
      </c>
      <c r="G125" s="58">
        <v>9.5</v>
      </c>
      <c r="H125" s="58">
        <v>73</v>
      </c>
      <c r="I125" s="58" t="s">
        <v>10</v>
      </c>
    </row>
    <row r="126" spans="1:9" x14ac:dyDescent="0.3">
      <c r="A126" s="58" t="s">
        <v>118</v>
      </c>
      <c r="B126" s="58">
        <v>29</v>
      </c>
      <c r="C126" s="58">
        <v>4</v>
      </c>
      <c r="D126" s="58">
        <v>68</v>
      </c>
      <c r="E126" s="58">
        <v>49</v>
      </c>
      <c r="F126" s="58">
        <v>1867</v>
      </c>
      <c r="G126" s="58">
        <v>19.5</v>
      </c>
      <c r="H126" s="58">
        <v>73</v>
      </c>
      <c r="I126" s="58" t="s">
        <v>21</v>
      </c>
    </row>
    <row r="127" spans="1:9" x14ac:dyDescent="0.3">
      <c r="A127" s="58" t="s">
        <v>119</v>
      </c>
      <c r="B127" s="58">
        <v>24</v>
      </c>
      <c r="C127" s="58">
        <v>4</v>
      </c>
      <c r="D127" s="58">
        <v>116</v>
      </c>
      <c r="E127" s="58">
        <v>75</v>
      </c>
      <c r="F127" s="58">
        <v>2158</v>
      </c>
      <c r="G127" s="58">
        <v>15.5</v>
      </c>
      <c r="H127" s="58">
        <v>73</v>
      </c>
      <c r="I127" s="58" t="s">
        <v>21</v>
      </c>
    </row>
    <row r="128" spans="1:9" x14ac:dyDescent="0.3">
      <c r="A128" s="58" t="s">
        <v>120</v>
      </c>
      <c r="B128" s="58">
        <v>20</v>
      </c>
      <c r="C128" s="58">
        <v>4</v>
      </c>
      <c r="D128" s="58">
        <v>114</v>
      </c>
      <c r="E128" s="58">
        <v>91</v>
      </c>
      <c r="F128" s="58">
        <v>2582</v>
      </c>
      <c r="G128" s="58">
        <v>14</v>
      </c>
      <c r="H128" s="58">
        <v>73</v>
      </c>
      <c r="I128" s="58" t="s">
        <v>21</v>
      </c>
    </row>
    <row r="129" spans="1:9" x14ac:dyDescent="0.3">
      <c r="A129" s="58" t="s">
        <v>121</v>
      </c>
      <c r="B129" s="58">
        <v>19</v>
      </c>
      <c r="C129" s="58">
        <v>4</v>
      </c>
      <c r="D129" s="58">
        <v>121</v>
      </c>
      <c r="E129" s="58">
        <v>112</v>
      </c>
      <c r="F129" s="58">
        <v>2868</v>
      </c>
      <c r="G129" s="58">
        <v>15.5</v>
      </c>
      <c r="H129" s="58">
        <v>73</v>
      </c>
      <c r="I129" s="58" t="s">
        <v>21</v>
      </c>
    </row>
    <row r="130" spans="1:9" x14ac:dyDescent="0.3">
      <c r="A130" s="58" t="s">
        <v>122</v>
      </c>
      <c r="B130" s="58">
        <v>15</v>
      </c>
      <c r="C130" s="58">
        <v>8</v>
      </c>
      <c r="D130" s="58">
        <v>318</v>
      </c>
      <c r="E130" s="58">
        <v>150</v>
      </c>
      <c r="F130" s="58">
        <v>3399</v>
      </c>
      <c r="G130" s="58">
        <v>11</v>
      </c>
      <c r="H130" s="58">
        <v>73</v>
      </c>
      <c r="I130" s="58" t="s">
        <v>10</v>
      </c>
    </row>
    <row r="131" spans="1:9" x14ac:dyDescent="0.3">
      <c r="A131" s="58" t="s">
        <v>123</v>
      </c>
      <c r="B131" s="58">
        <v>24</v>
      </c>
      <c r="C131" s="58">
        <v>4</v>
      </c>
      <c r="D131" s="58">
        <v>121</v>
      </c>
      <c r="E131" s="58">
        <v>110</v>
      </c>
      <c r="F131" s="58">
        <v>2660</v>
      </c>
      <c r="G131" s="58">
        <v>14</v>
      </c>
      <c r="H131" s="58">
        <v>73</v>
      </c>
      <c r="I131" s="58" t="s">
        <v>21</v>
      </c>
    </row>
    <row r="132" spans="1:9" x14ac:dyDescent="0.3">
      <c r="A132" s="58" t="s">
        <v>124</v>
      </c>
      <c r="B132" s="58">
        <v>20</v>
      </c>
      <c r="C132" s="58">
        <v>6</v>
      </c>
      <c r="D132" s="58">
        <v>156</v>
      </c>
      <c r="E132" s="58">
        <v>122</v>
      </c>
      <c r="F132" s="58">
        <v>2807</v>
      </c>
      <c r="G132" s="58">
        <v>13.5</v>
      </c>
      <c r="H132" s="58">
        <v>73</v>
      </c>
      <c r="I132" s="58" t="s">
        <v>32</v>
      </c>
    </row>
    <row r="133" spans="1:9" x14ac:dyDescent="0.3">
      <c r="A133" s="58" t="s">
        <v>125</v>
      </c>
      <c r="B133" s="58">
        <v>11</v>
      </c>
      <c r="C133" s="58">
        <v>8</v>
      </c>
      <c r="D133" s="58">
        <v>350</v>
      </c>
      <c r="E133" s="58">
        <v>180</v>
      </c>
      <c r="F133" s="58">
        <v>3664</v>
      </c>
      <c r="G133" s="58">
        <v>11</v>
      </c>
      <c r="H133" s="58">
        <v>73</v>
      </c>
      <c r="I133" s="58" t="s">
        <v>10</v>
      </c>
    </row>
    <row r="134" spans="1:9" x14ac:dyDescent="0.3">
      <c r="A134" s="58" t="s">
        <v>33</v>
      </c>
      <c r="B134" s="58">
        <v>20</v>
      </c>
      <c r="C134" s="58">
        <v>6</v>
      </c>
      <c r="D134" s="58">
        <v>198</v>
      </c>
      <c r="E134" s="58">
        <v>95</v>
      </c>
      <c r="F134" s="58">
        <v>3102</v>
      </c>
      <c r="G134" s="58">
        <v>16.5</v>
      </c>
      <c r="H134" s="58">
        <v>74</v>
      </c>
      <c r="I134" s="58" t="s">
        <v>10</v>
      </c>
    </row>
    <row r="135" spans="1:9" x14ac:dyDescent="0.3">
      <c r="A135" s="58" t="s">
        <v>35</v>
      </c>
      <c r="B135" s="58">
        <v>21</v>
      </c>
      <c r="C135" s="58">
        <v>6</v>
      </c>
      <c r="D135" s="58">
        <v>200</v>
      </c>
      <c r="E135" s="58">
        <v>0</v>
      </c>
      <c r="F135" s="58">
        <v>2875</v>
      </c>
      <c r="G135" s="58">
        <v>17</v>
      </c>
      <c r="H135" s="58">
        <v>74</v>
      </c>
      <c r="I135" s="58" t="s">
        <v>10</v>
      </c>
    </row>
    <row r="136" spans="1:9" x14ac:dyDescent="0.3">
      <c r="A136" s="58" t="s">
        <v>34</v>
      </c>
      <c r="B136" s="58">
        <v>19</v>
      </c>
      <c r="C136" s="58">
        <v>6</v>
      </c>
      <c r="D136" s="58">
        <v>232</v>
      </c>
      <c r="E136" s="58">
        <v>100</v>
      </c>
      <c r="F136" s="58">
        <v>2901</v>
      </c>
      <c r="G136" s="58">
        <v>16</v>
      </c>
      <c r="H136" s="58">
        <v>74</v>
      </c>
      <c r="I136" s="58" t="s">
        <v>10</v>
      </c>
    </row>
    <row r="137" spans="1:9" x14ac:dyDescent="0.3">
      <c r="A137" s="58" t="s">
        <v>126</v>
      </c>
      <c r="B137" s="58">
        <v>15</v>
      </c>
      <c r="C137" s="58">
        <v>6</v>
      </c>
      <c r="D137" s="58">
        <v>250</v>
      </c>
      <c r="E137" s="58">
        <v>100</v>
      </c>
      <c r="F137" s="58">
        <v>3336</v>
      </c>
      <c r="G137" s="58">
        <v>17</v>
      </c>
      <c r="H137" s="58">
        <v>74</v>
      </c>
      <c r="I137" s="58" t="s">
        <v>10</v>
      </c>
    </row>
    <row r="138" spans="1:9" x14ac:dyDescent="0.3">
      <c r="A138" s="58" t="s">
        <v>127</v>
      </c>
      <c r="B138" s="58">
        <v>31</v>
      </c>
      <c r="C138" s="58">
        <v>4</v>
      </c>
      <c r="D138" s="58">
        <v>79</v>
      </c>
      <c r="E138" s="58">
        <v>67</v>
      </c>
      <c r="F138" s="58">
        <v>1950</v>
      </c>
      <c r="G138" s="58">
        <v>19</v>
      </c>
      <c r="H138" s="58">
        <v>74</v>
      </c>
      <c r="I138" s="58" t="s">
        <v>32</v>
      </c>
    </row>
    <row r="139" spans="1:9" x14ac:dyDescent="0.3">
      <c r="A139" s="58" t="s">
        <v>49</v>
      </c>
      <c r="B139" s="58">
        <v>26</v>
      </c>
      <c r="C139" s="58">
        <v>4</v>
      </c>
      <c r="D139" s="58">
        <v>122</v>
      </c>
      <c r="E139" s="58">
        <v>80</v>
      </c>
      <c r="F139" s="58">
        <v>2451</v>
      </c>
      <c r="G139" s="58">
        <v>16.5</v>
      </c>
      <c r="H139" s="58">
        <v>74</v>
      </c>
      <c r="I139" s="58" t="s">
        <v>10</v>
      </c>
    </row>
    <row r="140" spans="1:9" x14ac:dyDescent="0.3">
      <c r="A140" s="58" t="s">
        <v>66</v>
      </c>
      <c r="B140" s="58">
        <v>32</v>
      </c>
      <c r="C140" s="58">
        <v>4</v>
      </c>
      <c r="D140" s="58">
        <v>71</v>
      </c>
      <c r="E140" s="58">
        <v>65</v>
      </c>
      <c r="F140" s="58">
        <v>1836</v>
      </c>
      <c r="G140" s="58">
        <v>21</v>
      </c>
      <c r="H140" s="58">
        <v>74</v>
      </c>
      <c r="I140" s="58" t="s">
        <v>32</v>
      </c>
    </row>
    <row r="141" spans="1:9" x14ac:dyDescent="0.3">
      <c r="A141" s="58" t="s">
        <v>73</v>
      </c>
      <c r="B141" s="58">
        <v>25</v>
      </c>
      <c r="C141" s="58">
        <v>4</v>
      </c>
      <c r="D141" s="58">
        <v>140</v>
      </c>
      <c r="E141" s="58">
        <v>75</v>
      </c>
      <c r="F141" s="58">
        <v>2542</v>
      </c>
      <c r="G141" s="58">
        <v>17</v>
      </c>
      <c r="H141" s="58">
        <v>74</v>
      </c>
      <c r="I141" s="58" t="s">
        <v>10</v>
      </c>
    </row>
    <row r="142" spans="1:9" x14ac:dyDescent="0.3">
      <c r="A142" s="58" t="s">
        <v>128</v>
      </c>
      <c r="B142" s="58">
        <v>16</v>
      </c>
      <c r="C142" s="58">
        <v>6</v>
      </c>
      <c r="D142" s="58">
        <v>250</v>
      </c>
      <c r="E142" s="58">
        <v>100</v>
      </c>
      <c r="F142" s="58">
        <v>3781</v>
      </c>
      <c r="G142" s="58">
        <v>17</v>
      </c>
      <c r="H142" s="58">
        <v>74</v>
      </c>
      <c r="I142" s="58" t="s">
        <v>10</v>
      </c>
    </row>
    <row r="143" spans="1:9" x14ac:dyDescent="0.3">
      <c r="A143" s="58" t="s">
        <v>53</v>
      </c>
      <c r="B143" s="58">
        <v>16</v>
      </c>
      <c r="C143" s="58">
        <v>6</v>
      </c>
      <c r="D143" s="58">
        <v>258</v>
      </c>
      <c r="E143" s="58">
        <v>110</v>
      </c>
      <c r="F143" s="58">
        <v>3632</v>
      </c>
      <c r="G143" s="58">
        <v>18</v>
      </c>
      <c r="H143" s="58">
        <v>74</v>
      </c>
      <c r="I143" s="58" t="s">
        <v>10</v>
      </c>
    </row>
    <row r="144" spans="1:9" x14ac:dyDescent="0.3">
      <c r="A144" s="58" t="s">
        <v>129</v>
      </c>
      <c r="B144" s="58">
        <v>18</v>
      </c>
      <c r="C144" s="58">
        <v>6</v>
      </c>
      <c r="D144" s="58">
        <v>225</v>
      </c>
      <c r="E144" s="58">
        <v>105</v>
      </c>
      <c r="F144" s="58">
        <v>3613</v>
      </c>
      <c r="G144" s="58">
        <v>16.5</v>
      </c>
      <c r="H144" s="58">
        <v>74</v>
      </c>
      <c r="I144" s="58" t="s">
        <v>10</v>
      </c>
    </row>
    <row r="145" spans="1:9" x14ac:dyDescent="0.3">
      <c r="A145" s="58" t="s">
        <v>96</v>
      </c>
      <c r="B145" s="58">
        <v>16</v>
      </c>
      <c r="C145" s="58">
        <v>8</v>
      </c>
      <c r="D145" s="58">
        <v>302</v>
      </c>
      <c r="E145" s="58">
        <v>140</v>
      </c>
      <c r="F145" s="58">
        <v>4141</v>
      </c>
      <c r="G145" s="58">
        <v>14</v>
      </c>
      <c r="H145" s="58">
        <v>74</v>
      </c>
      <c r="I145" s="58" t="s">
        <v>10</v>
      </c>
    </row>
    <row r="146" spans="1:9" x14ac:dyDescent="0.3">
      <c r="A146" s="58" t="s">
        <v>130</v>
      </c>
      <c r="B146" s="58">
        <v>13</v>
      </c>
      <c r="C146" s="58">
        <v>8</v>
      </c>
      <c r="D146" s="58">
        <v>350</v>
      </c>
      <c r="E146" s="58">
        <v>150</v>
      </c>
      <c r="F146" s="58">
        <v>4699</v>
      </c>
      <c r="G146" s="58">
        <v>14.5</v>
      </c>
      <c r="H146" s="58">
        <v>74</v>
      </c>
      <c r="I146" s="58" t="s">
        <v>10</v>
      </c>
    </row>
    <row r="147" spans="1:9" x14ac:dyDescent="0.3">
      <c r="A147" s="58" t="s">
        <v>131</v>
      </c>
      <c r="B147" s="58">
        <v>14</v>
      </c>
      <c r="C147" s="58">
        <v>8</v>
      </c>
      <c r="D147" s="58">
        <v>318</v>
      </c>
      <c r="E147" s="58">
        <v>150</v>
      </c>
      <c r="F147" s="58">
        <v>4457</v>
      </c>
      <c r="G147" s="58">
        <v>13.5</v>
      </c>
      <c r="H147" s="58">
        <v>74</v>
      </c>
      <c r="I147" s="58" t="s">
        <v>10</v>
      </c>
    </row>
    <row r="148" spans="1:9" x14ac:dyDescent="0.3">
      <c r="A148" s="58" t="s">
        <v>83</v>
      </c>
      <c r="B148" s="58">
        <v>14</v>
      </c>
      <c r="C148" s="58">
        <v>8</v>
      </c>
      <c r="D148" s="58">
        <v>302</v>
      </c>
      <c r="E148" s="58">
        <v>140</v>
      </c>
      <c r="F148" s="58">
        <v>4638</v>
      </c>
      <c r="G148" s="58">
        <v>16</v>
      </c>
      <c r="H148" s="58">
        <v>74</v>
      </c>
      <c r="I148" s="58" t="s">
        <v>10</v>
      </c>
    </row>
    <row r="149" spans="1:9" x14ac:dyDescent="0.3">
      <c r="A149" s="58" t="s">
        <v>82</v>
      </c>
      <c r="B149" s="58">
        <v>14</v>
      </c>
      <c r="C149" s="58">
        <v>8</v>
      </c>
      <c r="D149" s="58">
        <v>304</v>
      </c>
      <c r="E149" s="58">
        <v>150</v>
      </c>
      <c r="F149" s="58">
        <v>4257</v>
      </c>
      <c r="G149" s="58">
        <v>15.5</v>
      </c>
      <c r="H149" s="58">
        <v>74</v>
      </c>
      <c r="I149" s="58" t="s">
        <v>10</v>
      </c>
    </row>
    <row r="150" spans="1:9" x14ac:dyDescent="0.3">
      <c r="A150" s="58" t="s">
        <v>132</v>
      </c>
      <c r="B150" s="58">
        <v>29</v>
      </c>
      <c r="C150" s="58">
        <v>4</v>
      </c>
      <c r="D150" s="58">
        <v>98</v>
      </c>
      <c r="E150" s="58">
        <v>83</v>
      </c>
      <c r="F150" s="58">
        <v>2219</v>
      </c>
      <c r="G150" s="58">
        <v>16.5</v>
      </c>
      <c r="H150" s="58">
        <v>74</v>
      </c>
      <c r="I150" s="58" t="s">
        <v>21</v>
      </c>
    </row>
    <row r="151" spans="1:9" x14ac:dyDescent="0.3">
      <c r="A151" s="58" t="s">
        <v>133</v>
      </c>
      <c r="B151" s="58">
        <v>26</v>
      </c>
      <c r="C151" s="58">
        <v>4</v>
      </c>
      <c r="D151" s="58">
        <v>79</v>
      </c>
      <c r="E151" s="58">
        <v>67</v>
      </c>
      <c r="F151" s="58">
        <v>1963</v>
      </c>
      <c r="G151" s="58">
        <v>15.5</v>
      </c>
      <c r="H151" s="58">
        <v>74</v>
      </c>
      <c r="I151" s="58" t="s">
        <v>21</v>
      </c>
    </row>
    <row r="152" spans="1:9" x14ac:dyDescent="0.3">
      <c r="A152" s="58" t="s">
        <v>119</v>
      </c>
      <c r="B152" s="58">
        <v>26</v>
      </c>
      <c r="C152" s="58">
        <v>4</v>
      </c>
      <c r="D152" s="58">
        <v>97</v>
      </c>
      <c r="E152" s="58">
        <v>78</v>
      </c>
      <c r="F152" s="58">
        <v>2300</v>
      </c>
      <c r="G152" s="58">
        <v>14.5</v>
      </c>
      <c r="H152" s="58">
        <v>74</v>
      </c>
      <c r="I152" s="58" t="s">
        <v>21</v>
      </c>
    </row>
    <row r="153" spans="1:9" x14ac:dyDescent="0.3">
      <c r="A153" s="58" t="s">
        <v>48</v>
      </c>
      <c r="B153" s="58">
        <v>31</v>
      </c>
      <c r="C153" s="58">
        <v>4</v>
      </c>
      <c r="D153" s="58">
        <v>76</v>
      </c>
      <c r="E153" s="58">
        <v>52</v>
      </c>
      <c r="F153" s="58">
        <v>1649</v>
      </c>
      <c r="G153" s="58">
        <v>16.5</v>
      </c>
      <c r="H153" s="58">
        <v>74</v>
      </c>
      <c r="I153" s="58" t="s">
        <v>32</v>
      </c>
    </row>
    <row r="154" spans="1:9" x14ac:dyDescent="0.3">
      <c r="A154" s="58" t="s">
        <v>134</v>
      </c>
      <c r="B154" s="58">
        <v>32</v>
      </c>
      <c r="C154" s="58">
        <v>4</v>
      </c>
      <c r="D154" s="58">
        <v>83</v>
      </c>
      <c r="E154" s="58">
        <v>61</v>
      </c>
      <c r="F154" s="58">
        <v>2003</v>
      </c>
      <c r="G154" s="58">
        <v>19</v>
      </c>
      <c r="H154" s="58">
        <v>74</v>
      </c>
      <c r="I154" s="58" t="s">
        <v>32</v>
      </c>
    </row>
    <row r="155" spans="1:9" x14ac:dyDescent="0.3">
      <c r="A155" s="58" t="s">
        <v>135</v>
      </c>
      <c r="B155" s="58">
        <v>28</v>
      </c>
      <c r="C155" s="58">
        <v>4</v>
      </c>
      <c r="D155" s="58">
        <v>90</v>
      </c>
      <c r="E155" s="58">
        <v>75</v>
      </c>
      <c r="F155" s="58">
        <v>2125</v>
      </c>
      <c r="G155" s="58">
        <v>14.5</v>
      </c>
      <c r="H155" s="58">
        <v>74</v>
      </c>
      <c r="I155" s="58" t="s">
        <v>10</v>
      </c>
    </row>
    <row r="156" spans="1:9" x14ac:dyDescent="0.3">
      <c r="A156" s="58" t="s">
        <v>118</v>
      </c>
      <c r="B156" s="58">
        <v>24</v>
      </c>
      <c r="C156" s="58">
        <v>4</v>
      </c>
      <c r="D156" s="58">
        <v>90</v>
      </c>
      <c r="E156" s="58">
        <v>75</v>
      </c>
      <c r="F156" s="58">
        <v>2108</v>
      </c>
      <c r="G156" s="58">
        <v>15.5</v>
      </c>
      <c r="H156" s="58">
        <v>74</v>
      </c>
      <c r="I156" s="58" t="s">
        <v>21</v>
      </c>
    </row>
    <row r="157" spans="1:9" x14ac:dyDescent="0.3">
      <c r="A157" s="58" t="s">
        <v>136</v>
      </c>
      <c r="B157" s="58">
        <v>26</v>
      </c>
      <c r="C157" s="58">
        <v>4</v>
      </c>
      <c r="D157" s="58">
        <v>116</v>
      </c>
      <c r="E157" s="58">
        <v>75</v>
      </c>
      <c r="F157" s="58">
        <v>2246</v>
      </c>
      <c r="G157" s="58">
        <v>14</v>
      </c>
      <c r="H157" s="58">
        <v>74</v>
      </c>
      <c r="I157" s="58" t="s">
        <v>21</v>
      </c>
    </row>
    <row r="158" spans="1:9" x14ac:dyDescent="0.3">
      <c r="A158" s="58" t="s">
        <v>137</v>
      </c>
      <c r="B158" s="58">
        <v>24</v>
      </c>
      <c r="C158" s="58">
        <v>4</v>
      </c>
      <c r="D158" s="58">
        <v>120</v>
      </c>
      <c r="E158" s="58">
        <v>97</v>
      </c>
      <c r="F158" s="58">
        <v>2489</v>
      </c>
      <c r="G158" s="58">
        <v>15</v>
      </c>
      <c r="H158" s="58">
        <v>74</v>
      </c>
      <c r="I158" s="58" t="s">
        <v>32</v>
      </c>
    </row>
    <row r="159" spans="1:9" x14ac:dyDescent="0.3">
      <c r="A159" s="58" t="s">
        <v>138</v>
      </c>
      <c r="B159" s="58">
        <v>26</v>
      </c>
      <c r="C159" s="58">
        <v>4</v>
      </c>
      <c r="D159" s="58">
        <v>108</v>
      </c>
      <c r="E159" s="58">
        <v>93</v>
      </c>
      <c r="F159" s="58">
        <v>2391</v>
      </c>
      <c r="G159" s="58">
        <v>15.5</v>
      </c>
      <c r="H159" s="58">
        <v>74</v>
      </c>
      <c r="I159" s="58" t="s">
        <v>32</v>
      </c>
    </row>
    <row r="160" spans="1:9" x14ac:dyDescent="0.3">
      <c r="A160" s="58" t="s">
        <v>139</v>
      </c>
      <c r="B160" s="58">
        <v>31</v>
      </c>
      <c r="C160" s="58">
        <v>4</v>
      </c>
      <c r="D160" s="58">
        <v>79</v>
      </c>
      <c r="E160" s="58">
        <v>67</v>
      </c>
      <c r="F160" s="58">
        <v>2000</v>
      </c>
      <c r="G160" s="58">
        <v>16</v>
      </c>
      <c r="H160" s="58">
        <v>74</v>
      </c>
      <c r="I160" s="58" t="s">
        <v>21</v>
      </c>
    </row>
    <row r="161" spans="1:9" x14ac:dyDescent="0.3">
      <c r="A161" s="58" t="s">
        <v>140</v>
      </c>
      <c r="B161" s="58">
        <v>19</v>
      </c>
      <c r="C161" s="58">
        <v>6</v>
      </c>
      <c r="D161" s="58">
        <v>225</v>
      </c>
      <c r="E161" s="58">
        <v>95</v>
      </c>
      <c r="F161" s="58">
        <v>3264</v>
      </c>
      <c r="G161" s="58">
        <v>16</v>
      </c>
      <c r="H161" s="58">
        <v>75</v>
      </c>
      <c r="I161" s="58" t="s">
        <v>10</v>
      </c>
    </row>
    <row r="162" spans="1:9" x14ac:dyDescent="0.3">
      <c r="A162" s="58" t="s">
        <v>126</v>
      </c>
      <c r="B162" s="58">
        <v>18</v>
      </c>
      <c r="C162" s="58">
        <v>6</v>
      </c>
      <c r="D162" s="58">
        <v>250</v>
      </c>
      <c r="E162" s="58">
        <v>105</v>
      </c>
      <c r="F162" s="58">
        <v>3459</v>
      </c>
      <c r="G162" s="58">
        <v>16</v>
      </c>
      <c r="H162" s="58">
        <v>75</v>
      </c>
      <c r="I162" s="58" t="s">
        <v>10</v>
      </c>
    </row>
    <row r="163" spans="1:9" x14ac:dyDescent="0.3">
      <c r="A163" s="58" t="s">
        <v>141</v>
      </c>
      <c r="B163" s="58">
        <v>15</v>
      </c>
      <c r="C163" s="58">
        <v>6</v>
      </c>
      <c r="D163" s="58">
        <v>250</v>
      </c>
      <c r="E163" s="58">
        <v>72</v>
      </c>
      <c r="F163" s="58">
        <v>3432</v>
      </c>
      <c r="G163" s="58">
        <v>21</v>
      </c>
      <c r="H163" s="58">
        <v>75</v>
      </c>
      <c r="I163" s="58" t="s">
        <v>10</v>
      </c>
    </row>
    <row r="164" spans="1:9" x14ac:dyDescent="0.3">
      <c r="A164" s="58" t="s">
        <v>35</v>
      </c>
      <c r="B164" s="58">
        <v>15</v>
      </c>
      <c r="C164" s="58">
        <v>6</v>
      </c>
      <c r="D164" s="58">
        <v>250</v>
      </c>
      <c r="E164" s="58">
        <v>72</v>
      </c>
      <c r="F164" s="58">
        <v>3158</v>
      </c>
      <c r="G164" s="58">
        <v>19.5</v>
      </c>
      <c r="H164" s="58">
        <v>75</v>
      </c>
      <c r="I164" s="58" t="s">
        <v>10</v>
      </c>
    </row>
    <row r="165" spans="1:9" x14ac:dyDescent="0.3">
      <c r="A165" s="58" t="s">
        <v>18</v>
      </c>
      <c r="B165" s="58">
        <v>16</v>
      </c>
      <c r="C165" s="58">
        <v>8</v>
      </c>
      <c r="D165" s="58">
        <v>400</v>
      </c>
      <c r="E165" s="58">
        <v>170</v>
      </c>
      <c r="F165" s="58">
        <v>4668</v>
      </c>
      <c r="G165" s="58">
        <v>11.5</v>
      </c>
      <c r="H165" s="58">
        <v>75</v>
      </c>
      <c r="I165" s="58" t="s">
        <v>10</v>
      </c>
    </row>
    <row r="166" spans="1:9" x14ac:dyDescent="0.3">
      <c r="A166" s="58" t="s">
        <v>142</v>
      </c>
      <c r="B166" s="58">
        <v>15</v>
      </c>
      <c r="C166" s="58">
        <v>8</v>
      </c>
      <c r="D166" s="58">
        <v>350</v>
      </c>
      <c r="E166" s="58">
        <v>145</v>
      </c>
      <c r="F166" s="58">
        <v>4440</v>
      </c>
      <c r="G166" s="58">
        <v>14</v>
      </c>
      <c r="H166" s="58">
        <v>75</v>
      </c>
      <c r="I166" s="58" t="s">
        <v>10</v>
      </c>
    </row>
    <row r="167" spans="1:9" x14ac:dyDescent="0.3">
      <c r="A167" s="58" t="s">
        <v>143</v>
      </c>
      <c r="B167" s="58">
        <v>16</v>
      </c>
      <c r="C167" s="58">
        <v>8</v>
      </c>
      <c r="D167" s="58">
        <v>318</v>
      </c>
      <c r="E167" s="58">
        <v>150</v>
      </c>
      <c r="F167" s="58">
        <v>4498</v>
      </c>
      <c r="G167" s="58">
        <v>14.5</v>
      </c>
      <c r="H167" s="58">
        <v>75</v>
      </c>
      <c r="I167" s="58" t="s">
        <v>10</v>
      </c>
    </row>
    <row r="168" spans="1:9" x14ac:dyDescent="0.3">
      <c r="A168" s="58" t="s">
        <v>100</v>
      </c>
      <c r="B168" s="58">
        <v>14</v>
      </c>
      <c r="C168" s="58">
        <v>8</v>
      </c>
      <c r="D168" s="58">
        <v>351</v>
      </c>
      <c r="E168" s="58">
        <v>148</v>
      </c>
      <c r="F168" s="58">
        <v>4657</v>
      </c>
      <c r="G168" s="58">
        <v>13.5</v>
      </c>
      <c r="H168" s="58">
        <v>75</v>
      </c>
      <c r="I168" s="58" t="s">
        <v>10</v>
      </c>
    </row>
    <row r="169" spans="1:9" x14ac:dyDescent="0.3">
      <c r="A169" s="58" t="s">
        <v>144</v>
      </c>
      <c r="B169" s="58">
        <v>17</v>
      </c>
      <c r="C169" s="58">
        <v>6</v>
      </c>
      <c r="D169" s="58">
        <v>231</v>
      </c>
      <c r="E169" s="58">
        <v>110</v>
      </c>
      <c r="F169" s="58">
        <v>3907</v>
      </c>
      <c r="G169" s="58">
        <v>21</v>
      </c>
      <c r="H169" s="58">
        <v>75</v>
      </c>
      <c r="I169" s="58" t="s">
        <v>10</v>
      </c>
    </row>
    <row r="170" spans="1:9" x14ac:dyDescent="0.3">
      <c r="A170" s="58" t="s">
        <v>145</v>
      </c>
      <c r="B170" s="58">
        <v>16</v>
      </c>
      <c r="C170" s="58">
        <v>6</v>
      </c>
      <c r="D170" s="58">
        <v>250</v>
      </c>
      <c r="E170" s="58">
        <v>105</v>
      </c>
      <c r="F170" s="58">
        <v>3897</v>
      </c>
      <c r="G170" s="58">
        <v>18.5</v>
      </c>
      <c r="H170" s="58">
        <v>75</v>
      </c>
      <c r="I170" s="58" t="s">
        <v>10</v>
      </c>
    </row>
    <row r="171" spans="1:9" x14ac:dyDescent="0.3">
      <c r="A171" s="58" t="s">
        <v>53</v>
      </c>
      <c r="B171" s="58">
        <v>15</v>
      </c>
      <c r="C171" s="58">
        <v>6</v>
      </c>
      <c r="D171" s="58">
        <v>258</v>
      </c>
      <c r="E171" s="58">
        <v>110</v>
      </c>
      <c r="F171" s="58">
        <v>3730</v>
      </c>
      <c r="G171" s="58">
        <v>19</v>
      </c>
      <c r="H171" s="58">
        <v>75</v>
      </c>
      <c r="I171" s="58" t="s">
        <v>10</v>
      </c>
    </row>
    <row r="172" spans="1:9" x14ac:dyDescent="0.3">
      <c r="A172" s="58" t="s">
        <v>146</v>
      </c>
      <c r="B172" s="58">
        <v>18</v>
      </c>
      <c r="C172" s="58">
        <v>6</v>
      </c>
      <c r="D172" s="58">
        <v>225</v>
      </c>
      <c r="E172" s="58">
        <v>95</v>
      </c>
      <c r="F172" s="58">
        <v>3785</v>
      </c>
      <c r="G172" s="58">
        <v>19</v>
      </c>
      <c r="H172" s="58">
        <v>75</v>
      </c>
      <c r="I172" s="58" t="s">
        <v>10</v>
      </c>
    </row>
    <row r="173" spans="1:9" x14ac:dyDescent="0.3">
      <c r="A173" s="58" t="s">
        <v>147</v>
      </c>
      <c r="B173" s="58">
        <v>21</v>
      </c>
      <c r="C173" s="58">
        <v>6</v>
      </c>
      <c r="D173" s="58">
        <v>231</v>
      </c>
      <c r="E173" s="58">
        <v>110</v>
      </c>
      <c r="F173" s="58">
        <v>3039</v>
      </c>
      <c r="G173" s="58">
        <v>15</v>
      </c>
      <c r="H173" s="58">
        <v>75</v>
      </c>
      <c r="I173" s="58" t="s">
        <v>10</v>
      </c>
    </row>
    <row r="174" spans="1:9" x14ac:dyDescent="0.3">
      <c r="A174" s="58" t="s">
        <v>148</v>
      </c>
      <c r="B174" s="58">
        <v>20</v>
      </c>
      <c r="C174" s="58">
        <v>8</v>
      </c>
      <c r="D174" s="58">
        <v>262</v>
      </c>
      <c r="E174" s="58">
        <v>110</v>
      </c>
      <c r="F174" s="58">
        <v>3221</v>
      </c>
      <c r="G174" s="58">
        <v>13.5</v>
      </c>
      <c r="H174" s="58">
        <v>75</v>
      </c>
      <c r="I174" s="58" t="s">
        <v>10</v>
      </c>
    </row>
    <row r="175" spans="1:9" x14ac:dyDescent="0.3">
      <c r="A175" s="58" t="s">
        <v>149</v>
      </c>
      <c r="B175" s="58">
        <v>13</v>
      </c>
      <c r="C175" s="58">
        <v>8</v>
      </c>
      <c r="D175" s="58">
        <v>302</v>
      </c>
      <c r="E175" s="58">
        <v>129</v>
      </c>
      <c r="F175" s="58">
        <v>3169</v>
      </c>
      <c r="G175" s="58">
        <v>12</v>
      </c>
      <c r="H175" s="58">
        <v>75</v>
      </c>
      <c r="I175" s="58" t="s">
        <v>10</v>
      </c>
    </row>
    <row r="176" spans="1:9" x14ac:dyDescent="0.3">
      <c r="A176" s="58" t="s">
        <v>48</v>
      </c>
      <c r="B176" s="58">
        <v>29</v>
      </c>
      <c r="C176" s="58">
        <v>4</v>
      </c>
      <c r="D176" s="58">
        <v>97</v>
      </c>
      <c r="E176" s="58">
        <v>75</v>
      </c>
      <c r="F176" s="58">
        <v>2171</v>
      </c>
      <c r="G176" s="58">
        <v>16</v>
      </c>
      <c r="H176" s="58">
        <v>75</v>
      </c>
      <c r="I176" s="58" t="s">
        <v>32</v>
      </c>
    </row>
    <row r="177" spans="1:9" x14ac:dyDescent="0.3">
      <c r="A177" s="58" t="s">
        <v>49</v>
      </c>
      <c r="B177" s="58">
        <v>23</v>
      </c>
      <c r="C177" s="58">
        <v>4</v>
      </c>
      <c r="D177" s="58">
        <v>140</v>
      </c>
      <c r="E177" s="58">
        <v>83</v>
      </c>
      <c r="F177" s="58">
        <v>2639</v>
      </c>
      <c r="G177" s="58">
        <v>17</v>
      </c>
      <c r="H177" s="58">
        <v>75</v>
      </c>
      <c r="I177" s="58" t="s">
        <v>10</v>
      </c>
    </row>
    <row r="178" spans="1:9" x14ac:dyDescent="0.3">
      <c r="A178" s="58" t="s">
        <v>42</v>
      </c>
      <c r="B178" s="58">
        <v>20</v>
      </c>
      <c r="C178" s="58">
        <v>6</v>
      </c>
      <c r="D178" s="58">
        <v>232</v>
      </c>
      <c r="E178" s="58">
        <v>100</v>
      </c>
      <c r="F178" s="58">
        <v>2914</v>
      </c>
      <c r="G178" s="58">
        <v>16</v>
      </c>
      <c r="H178" s="58">
        <v>75</v>
      </c>
      <c r="I178" s="58" t="s">
        <v>10</v>
      </c>
    </row>
    <row r="179" spans="1:9" x14ac:dyDescent="0.3">
      <c r="A179" s="58" t="s">
        <v>150</v>
      </c>
      <c r="B179" s="58">
        <v>23</v>
      </c>
      <c r="C179" s="58">
        <v>4</v>
      </c>
      <c r="D179" s="58">
        <v>140</v>
      </c>
      <c r="E179" s="58">
        <v>78</v>
      </c>
      <c r="F179" s="58">
        <v>2592</v>
      </c>
      <c r="G179" s="58">
        <v>18.5</v>
      </c>
      <c r="H179" s="58">
        <v>75</v>
      </c>
      <c r="I179" s="58" t="s">
        <v>10</v>
      </c>
    </row>
    <row r="180" spans="1:9" x14ac:dyDescent="0.3">
      <c r="A180" s="58" t="s">
        <v>48</v>
      </c>
      <c r="B180" s="58">
        <v>24</v>
      </c>
      <c r="C180" s="58">
        <v>4</v>
      </c>
      <c r="D180" s="58">
        <v>134</v>
      </c>
      <c r="E180" s="58">
        <v>96</v>
      </c>
      <c r="F180" s="58">
        <v>2702</v>
      </c>
      <c r="G180" s="58">
        <v>13.5</v>
      </c>
      <c r="H180" s="58">
        <v>75</v>
      </c>
      <c r="I180" s="58" t="s">
        <v>32</v>
      </c>
    </row>
    <row r="181" spans="1:9" x14ac:dyDescent="0.3">
      <c r="A181" s="58" t="s">
        <v>133</v>
      </c>
      <c r="B181" s="58">
        <v>25</v>
      </c>
      <c r="C181" s="58">
        <v>4</v>
      </c>
      <c r="D181" s="58">
        <v>90</v>
      </c>
      <c r="E181" s="58">
        <v>71</v>
      </c>
      <c r="F181" s="58">
        <v>2223</v>
      </c>
      <c r="G181" s="58">
        <v>16.5</v>
      </c>
      <c r="H181" s="58">
        <v>75</v>
      </c>
      <c r="I181" s="58" t="s">
        <v>21</v>
      </c>
    </row>
    <row r="182" spans="1:9" x14ac:dyDescent="0.3">
      <c r="A182" s="58" t="s">
        <v>134</v>
      </c>
      <c r="B182" s="58">
        <v>24</v>
      </c>
      <c r="C182" s="58">
        <v>4</v>
      </c>
      <c r="D182" s="58">
        <v>119</v>
      </c>
      <c r="E182" s="58">
        <v>97</v>
      </c>
      <c r="F182" s="58">
        <v>2545</v>
      </c>
      <c r="G182" s="58">
        <v>17</v>
      </c>
      <c r="H182" s="58">
        <v>75</v>
      </c>
      <c r="I182" s="58" t="s">
        <v>32</v>
      </c>
    </row>
    <row r="183" spans="1:9" x14ac:dyDescent="0.3">
      <c r="A183" s="58" t="s">
        <v>49</v>
      </c>
      <c r="B183" s="58">
        <v>18</v>
      </c>
      <c r="C183" s="58">
        <v>6</v>
      </c>
      <c r="D183" s="58">
        <v>171</v>
      </c>
      <c r="E183" s="58">
        <v>97</v>
      </c>
      <c r="F183" s="58">
        <v>2984</v>
      </c>
      <c r="G183" s="58">
        <v>14.5</v>
      </c>
      <c r="H183" s="58">
        <v>75</v>
      </c>
      <c r="I183" s="58" t="s">
        <v>10</v>
      </c>
    </row>
    <row r="184" spans="1:9" x14ac:dyDescent="0.3">
      <c r="A184" s="58" t="s">
        <v>151</v>
      </c>
      <c r="B184" s="58">
        <v>29</v>
      </c>
      <c r="C184" s="58">
        <v>4</v>
      </c>
      <c r="D184" s="58">
        <v>90</v>
      </c>
      <c r="E184" s="58">
        <v>70</v>
      </c>
      <c r="F184" s="58">
        <v>1937</v>
      </c>
      <c r="G184" s="58">
        <v>14</v>
      </c>
      <c r="H184" s="58">
        <v>75</v>
      </c>
      <c r="I184" s="58" t="s">
        <v>21</v>
      </c>
    </row>
    <row r="185" spans="1:9" x14ac:dyDescent="0.3">
      <c r="A185" s="58" t="s">
        <v>152</v>
      </c>
      <c r="B185" s="58">
        <v>19</v>
      </c>
      <c r="C185" s="58">
        <v>6</v>
      </c>
      <c r="D185" s="58">
        <v>232</v>
      </c>
      <c r="E185" s="58">
        <v>90</v>
      </c>
      <c r="F185" s="58">
        <v>3211</v>
      </c>
      <c r="G185" s="58">
        <v>17</v>
      </c>
      <c r="H185" s="58">
        <v>75</v>
      </c>
      <c r="I185" s="58" t="s">
        <v>10</v>
      </c>
    </row>
    <row r="186" spans="1:9" x14ac:dyDescent="0.3">
      <c r="A186" s="58" t="s">
        <v>120</v>
      </c>
      <c r="B186" s="58">
        <v>23</v>
      </c>
      <c r="C186" s="58">
        <v>4</v>
      </c>
      <c r="D186" s="58">
        <v>115</v>
      </c>
      <c r="E186" s="58">
        <v>95</v>
      </c>
      <c r="F186" s="58">
        <v>2694</v>
      </c>
      <c r="G186" s="58">
        <v>15</v>
      </c>
      <c r="H186" s="58">
        <v>75</v>
      </c>
      <c r="I186" s="58" t="s">
        <v>21</v>
      </c>
    </row>
    <row r="187" spans="1:9" x14ac:dyDescent="0.3">
      <c r="A187" s="58" t="s">
        <v>38</v>
      </c>
      <c r="B187" s="58">
        <v>23</v>
      </c>
      <c r="C187" s="58">
        <v>4</v>
      </c>
      <c r="D187" s="58">
        <v>120</v>
      </c>
      <c r="E187" s="58">
        <v>88</v>
      </c>
      <c r="F187" s="58">
        <v>2957</v>
      </c>
      <c r="G187" s="58">
        <v>17</v>
      </c>
      <c r="H187" s="58">
        <v>75</v>
      </c>
      <c r="I187" s="58" t="s">
        <v>21</v>
      </c>
    </row>
    <row r="188" spans="1:9" x14ac:dyDescent="0.3">
      <c r="A188" s="58" t="s">
        <v>153</v>
      </c>
      <c r="B188" s="58">
        <v>22</v>
      </c>
      <c r="C188" s="58">
        <v>4</v>
      </c>
      <c r="D188" s="58">
        <v>121</v>
      </c>
      <c r="E188" s="58">
        <v>98</v>
      </c>
      <c r="F188" s="58">
        <v>2945</v>
      </c>
      <c r="G188" s="58">
        <v>14.5</v>
      </c>
      <c r="H188" s="58">
        <v>75</v>
      </c>
      <c r="I188" s="58" t="s">
        <v>21</v>
      </c>
    </row>
    <row r="189" spans="1:9" x14ac:dyDescent="0.3">
      <c r="A189" s="58" t="s">
        <v>154</v>
      </c>
      <c r="B189" s="58">
        <v>25</v>
      </c>
      <c r="C189" s="58">
        <v>4</v>
      </c>
      <c r="D189" s="58">
        <v>121</v>
      </c>
      <c r="E189" s="58">
        <v>115</v>
      </c>
      <c r="F189" s="58">
        <v>2671</v>
      </c>
      <c r="G189" s="58">
        <v>13.5</v>
      </c>
      <c r="H189" s="58">
        <v>75</v>
      </c>
      <c r="I189" s="58" t="s">
        <v>21</v>
      </c>
    </row>
    <row r="190" spans="1:9" x14ac:dyDescent="0.3">
      <c r="A190" s="58" t="s">
        <v>155</v>
      </c>
      <c r="B190" s="58">
        <v>33</v>
      </c>
      <c r="C190" s="58">
        <v>4</v>
      </c>
      <c r="D190" s="58">
        <v>91</v>
      </c>
      <c r="E190" s="58">
        <v>53</v>
      </c>
      <c r="F190" s="58">
        <v>1795</v>
      </c>
      <c r="G190" s="58">
        <v>17.5</v>
      </c>
      <c r="H190" s="58">
        <v>75</v>
      </c>
      <c r="I190" s="58" t="s">
        <v>32</v>
      </c>
    </row>
    <row r="191" spans="1:9" x14ac:dyDescent="0.3">
      <c r="A191" s="58" t="s">
        <v>156</v>
      </c>
      <c r="B191" s="58">
        <v>28</v>
      </c>
      <c r="C191" s="58">
        <v>4</v>
      </c>
      <c r="D191" s="58">
        <v>107</v>
      </c>
      <c r="E191" s="58">
        <v>86</v>
      </c>
      <c r="F191" s="58">
        <v>2464</v>
      </c>
      <c r="G191" s="58">
        <v>15.5</v>
      </c>
      <c r="H191" s="58">
        <v>76</v>
      </c>
      <c r="I191" s="58" t="s">
        <v>21</v>
      </c>
    </row>
    <row r="192" spans="1:9" x14ac:dyDescent="0.3">
      <c r="A192" s="58" t="s">
        <v>63</v>
      </c>
      <c r="B192" s="58">
        <v>25</v>
      </c>
      <c r="C192" s="58">
        <v>4</v>
      </c>
      <c r="D192" s="58">
        <v>116</v>
      </c>
      <c r="E192" s="58">
        <v>81</v>
      </c>
      <c r="F192" s="58">
        <v>2220</v>
      </c>
      <c r="G192" s="58">
        <v>16.899999999999999</v>
      </c>
      <c r="H192" s="58">
        <v>76</v>
      </c>
      <c r="I192" s="58" t="s">
        <v>21</v>
      </c>
    </row>
    <row r="193" spans="1:9" x14ac:dyDescent="0.3">
      <c r="A193" s="58" t="s">
        <v>157</v>
      </c>
      <c r="B193" s="58">
        <v>25</v>
      </c>
      <c r="C193" s="58">
        <v>4</v>
      </c>
      <c r="D193" s="58">
        <v>140</v>
      </c>
      <c r="E193" s="58">
        <v>92</v>
      </c>
      <c r="F193" s="58">
        <v>2572</v>
      </c>
      <c r="G193" s="58">
        <v>14.9</v>
      </c>
      <c r="H193" s="58">
        <v>76</v>
      </c>
      <c r="I193" s="58" t="s">
        <v>10</v>
      </c>
    </row>
    <row r="194" spans="1:9" x14ac:dyDescent="0.3">
      <c r="A194" s="58" t="s">
        <v>135</v>
      </c>
      <c r="B194" s="58">
        <v>26</v>
      </c>
      <c r="C194" s="58">
        <v>4</v>
      </c>
      <c r="D194" s="58">
        <v>98</v>
      </c>
      <c r="E194" s="58">
        <v>79</v>
      </c>
      <c r="F194" s="58">
        <v>2255</v>
      </c>
      <c r="G194" s="58">
        <v>17.7</v>
      </c>
      <c r="H194" s="58">
        <v>76</v>
      </c>
      <c r="I194" s="58" t="s">
        <v>10</v>
      </c>
    </row>
    <row r="195" spans="1:9" x14ac:dyDescent="0.3">
      <c r="A195" s="58" t="s">
        <v>158</v>
      </c>
      <c r="B195" s="58">
        <v>27</v>
      </c>
      <c r="C195" s="58">
        <v>4</v>
      </c>
      <c r="D195" s="58">
        <v>101</v>
      </c>
      <c r="E195" s="58">
        <v>83</v>
      </c>
      <c r="F195" s="58">
        <v>2202</v>
      </c>
      <c r="G195" s="58">
        <v>15.3</v>
      </c>
      <c r="H195" s="58">
        <v>76</v>
      </c>
      <c r="I195" s="58" t="s">
        <v>21</v>
      </c>
    </row>
    <row r="196" spans="1:9" x14ac:dyDescent="0.3">
      <c r="A196" s="58" t="s">
        <v>128</v>
      </c>
      <c r="B196" s="58">
        <v>17.5</v>
      </c>
      <c r="C196" s="58">
        <v>8</v>
      </c>
      <c r="D196" s="58">
        <v>305</v>
      </c>
      <c r="E196" s="58">
        <v>140</v>
      </c>
      <c r="F196" s="58">
        <v>4215</v>
      </c>
      <c r="G196" s="58">
        <v>13</v>
      </c>
      <c r="H196" s="58">
        <v>76</v>
      </c>
      <c r="I196" s="58" t="s">
        <v>10</v>
      </c>
    </row>
    <row r="197" spans="1:9" x14ac:dyDescent="0.3">
      <c r="A197" s="58" t="s">
        <v>159</v>
      </c>
      <c r="B197" s="58">
        <v>16</v>
      </c>
      <c r="C197" s="58">
        <v>8</v>
      </c>
      <c r="D197" s="58">
        <v>318</v>
      </c>
      <c r="E197" s="58">
        <v>150</v>
      </c>
      <c r="F197" s="58">
        <v>4190</v>
      </c>
      <c r="G197" s="58">
        <v>13</v>
      </c>
      <c r="H197" s="58">
        <v>76</v>
      </c>
      <c r="I197" s="58" t="s">
        <v>10</v>
      </c>
    </row>
    <row r="198" spans="1:9" x14ac:dyDescent="0.3">
      <c r="A198" s="58" t="s">
        <v>53</v>
      </c>
      <c r="B198" s="58">
        <v>15.5</v>
      </c>
      <c r="C198" s="58">
        <v>8</v>
      </c>
      <c r="D198" s="58">
        <v>304</v>
      </c>
      <c r="E198" s="58">
        <v>120</v>
      </c>
      <c r="F198" s="58">
        <v>3962</v>
      </c>
      <c r="G198" s="58">
        <v>13.9</v>
      </c>
      <c r="H198" s="58">
        <v>76</v>
      </c>
      <c r="I198" s="58" t="s">
        <v>10</v>
      </c>
    </row>
    <row r="199" spans="1:9" x14ac:dyDescent="0.3">
      <c r="A199" s="58" t="s">
        <v>96</v>
      </c>
      <c r="B199" s="58">
        <v>14.5</v>
      </c>
      <c r="C199" s="58">
        <v>8</v>
      </c>
      <c r="D199" s="58">
        <v>351</v>
      </c>
      <c r="E199" s="58">
        <v>152</v>
      </c>
      <c r="F199" s="58">
        <v>4215</v>
      </c>
      <c r="G199" s="58">
        <v>12.8</v>
      </c>
      <c r="H199" s="58">
        <v>76</v>
      </c>
      <c r="I199" s="58" t="s">
        <v>10</v>
      </c>
    </row>
    <row r="200" spans="1:9" x14ac:dyDescent="0.3">
      <c r="A200" s="58" t="s">
        <v>105</v>
      </c>
      <c r="B200" s="58">
        <v>22</v>
      </c>
      <c r="C200" s="58">
        <v>6</v>
      </c>
      <c r="D200" s="58">
        <v>225</v>
      </c>
      <c r="E200" s="58">
        <v>100</v>
      </c>
      <c r="F200" s="58">
        <v>3233</v>
      </c>
      <c r="G200" s="58">
        <v>15.4</v>
      </c>
      <c r="H200" s="58">
        <v>76</v>
      </c>
      <c r="I200" s="58" t="s">
        <v>10</v>
      </c>
    </row>
    <row r="201" spans="1:9" x14ac:dyDescent="0.3">
      <c r="A201" s="58" t="s">
        <v>126</v>
      </c>
      <c r="B201" s="58">
        <v>22</v>
      </c>
      <c r="C201" s="58">
        <v>6</v>
      </c>
      <c r="D201" s="58">
        <v>250</v>
      </c>
      <c r="E201" s="58">
        <v>105</v>
      </c>
      <c r="F201" s="58">
        <v>3353</v>
      </c>
      <c r="G201" s="58">
        <v>14.5</v>
      </c>
      <c r="H201" s="58">
        <v>76</v>
      </c>
      <c r="I201" s="58" t="s">
        <v>10</v>
      </c>
    </row>
    <row r="202" spans="1:9" x14ac:dyDescent="0.3">
      <c r="A202" s="58" t="s">
        <v>35</v>
      </c>
      <c r="B202" s="58">
        <v>24</v>
      </c>
      <c r="C202" s="58">
        <v>6</v>
      </c>
      <c r="D202" s="58">
        <v>200</v>
      </c>
      <c r="E202" s="58">
        <v>81</v>
      </c>
      <c r="F202" s="58">
        <v>3012</v>
      </c>
      <c r="G202" s="58">
        <v>17.600000000000001</v>
      </c>
      <c r="H202" s="58">
        <v>76</v>
      </c>
      <c r="I202" s="58" t="s">
        <v>10</v>
      </c>
    </row>
    <row r="203" spans="1:9" x14ac:dyDescent="0.3">
      <c r="A203" s="58" t="s">
        <v>34</v>
      </c>
      <c r="B203" s="58">
        <v>22.5</v>
      </c>
      <c r="C203" s="58">
        <v>6</v>
      </c>
      <c r="D203" s="58">
        <v>232</v>
      </c>
      <c r="E203" s="58">
        <v>90</v>
      </c>
      <c r="F203" s="58">
        <v>3085</v>
      </c>
      <c r="G203" s="58">
        <v>17.600000000000001</v>
      </c>
      <c r="H203" s="58">
        <v>76</v>
      </c>
      <c r="I203" s="58" t="s">
        <v>10</v>
      </c>
    </row>
    <row r="204" spans="1:9" x14ac:dyDescent="0.3">
      <c r="A204" s="58" t="s">
        <v>160</v>
      </c>
      <c r="B204" s="58">
        <v>29</v>
      </c>
      <c r="C204" s="58">
        <v>4</v>
      </c>
      <c r="D204" s="58">
        <v>85</v>
      </c>
      <c r="E204" s="58">
        <v>52</v>
      </c>
      <c r="F204" s="58">
        <v>2035</v>
      </c>
      <c r="G204" s="58">
        <v>22.2</v>
      </c>
      <c r="H204" s="58">
        <v>76</v>
      </c>
      <c r="I204" s="58" t="s">
        <v>10</v>
      </c>
    </row>
    <row r="205" spans="1:9" x14ac:dyDescent="0.3">
      <c r="A205" s="58" t="s">
        <v>161</v>
      </c>
      <c r="B205" s="58">
        <v>24.5</v>
      </c>
      <c r="C205" s="58">
        <v>4</v>
      </c>
      <c r="D205" s="58">
        <v>98</v>
      </c>
      <c r="E205" s="58">
        <v>60</v>
      </c>
      <c r="F205" s="58">
        <v>2164</v>
      </c>
      <c r="G205" s="58">
        <v>22.1</v>
      </c>
      <c r="H205" s="58">
        <v>76</v>
      </c>
      <c r="I205" s="58" t="s">
        <v>10</v>
      </c>
    </row>
    <row r="206" spans="1:9" x14ac:dyDescent="0.3">
      <c r="A206" s="58" t="s">
        <v>151</v>
      </c>
      <c r="B206" s="58">
        <v>29</v>
      </c>
      <c r="C206" s="58">
        <v>4</v>
      </c>
      <c r="D206" s="58">
        <v>90</v>
      </c>
      <c r="E206" s="58">
        <v>70</v>
      </c>
      <c r="F206" s="58">
        <v>1937</v>
      </c>
      <c r="G206" s="58">
        <v>14.2</v>
      </c>
      <c r="H206" s="58">
        <v>76</v>
      </c>
      <c r="I206" s="58" t="s">
        <v>21</v>
      </c>
    </row>
    <row r="207" spans="1:9" x14ac:dyDescent="0.3">
      <c r="A207" s="58" t="s">
        <v>137</v>
      </c>
      <c r="B207" s="58">
        <v>33</v>
      </c>
      <c r="C207" s="58">
        <v>4</v>
      </c>
      <c r="D207" s="58">
        <v>91</v>
      </c>
      <c r="E207" s="58">
        <v>53</v>
      </c>
      <c r="F207" s="58">
        <v>1795</v>
      </c>
      <c r="G207" s="58">
        <v>17.399999999999999</v>
      </c>
      <c r="H207" s="58">
        <v>76</v>
      </c>
      <c r="I207" s="58" t="s">
        <v>32</v>
      </c>
    </row>
    <row r="208" spans="1:9" x14ac:dyDescent="0.3">
      <c r="A208" s="58" t="s">
        <v>162</v>
      </c>
      <c r="B208" s="58">
        <v>20</v>
      </c>
      <c r="C208" s="58">
        <v>6</v>
      </c>
      <c r="D208" s="58">
        <v>225</v>
      </c>
      <c r="E208" s="58">
        <v>100</v>
      </c>
      <c r="F208" s="58">
        <v>3651</v>
      </c>
      <c r="G208" s="58">
        <v>17.7</v>
      </c>
      <c r="H208" s="58">
        <v>76</v>
      </c>
      <c r="I208" s="58" t="s">
        <v>10</v>
      </c>
    </row>
    <row r="209" spans="1:9" x14ac:dyDescent="0.3">
      <c r="A209" s="58" t="s">
        <v>163</v>
      </c>
      <c r="B209" s="58">
        <v>18</v>
      </c>
      <c r="C209" s="58">
        <v>6</v>
      </c>
      <c r="D209" s="58">
        <v>250</v>
      </c>
      <c r="E209" s="58">
        <v>78</v>
      </c>
      <c r="F209" s="58">
        <v>3574</v>
      </c>
      <c r="G209" s="58">
        <v>21</v>
      </c>
      <c r="H209" s="58">
        <v>76</v>
      </c>
      <c r="I209" s="58" t="s">
        <v>10</v>
      </c>
    </row>
    <row r="210" spans="1:9" x14ac:dyDescent="0.3">
      <c r="A210" s="58" t="s">
        <v>164</v>
      </c>
      <c r="B210" s="58">
        <v>18.5</v>
      </c>
      <c r="C210" s="58">
        <v>6</v>
      </c>
      <c r="D210" s="58">
        <v>250</v>
      </c>
      <c r="E210" s="58">
        <v>110</v>
      </c>
      <c r="F210" s="58">
        <v>3645</v>
      </c>
      <c r="G210" s="58">
        <v>16.2</v>
      </c>
      <c r="H210" s="58">
        <v>76</v>
      </c>
      <c r="I210" s="58" t="s">
        <v>10</v>
      </c>
    </row>
    <row r="211" spans="1:9" x14ac:dyDescent="0.3">
      <c r="A211" s="58" t="s">
        <v>165</v>
      </c>
      <c r="B211" s="58">
        <v>17.5</v>
      </c>
      <c r="C211" s="58">
        <v>6</v>
      </c>
      <c r="D211" s="58">
        <v>258</v>
      </c>
      <c r="E211" s="58">
        <v>95</v>
      </c>
      <c r="F211" s="58">
        <v>3193</v>
      </c>
      <c r="G211" s="58">
        <v>17.8</v>
      </c>
      <c r="H211" s="58">
        <v>76</v>
      </c>
      <c r="I211" s="58" t="s">
        <v>10</v>
      </c>
    </row>
    <row r="212" spans="1:9" x14ac:dyDescent="0.3">
      <c r="A212" s="58" t="s">
        <v>151</v>
      </c>
      <c r="B212" s="58">
        <v>29.5</v>
      </c>
      <c r="C212" s="58">
        <v>4</v>
      </c>
      <c r="D212" s="58">
        <v>97</v>
      </c>
      <c r="E212" s="58">
        <v>71</v>
      </c>
      <c r="F212" s="58">
        <v>1825</v>
      </c>
      <c r="G212" s="58">
        <v>12.2</v>
      </c>
      <c r="H212" s="58">
        <v>76</v>
      </c>
      <c r="I212" s="58" t="s">
        <v>21</v>
      </c>
    </row>
    <row r="213" spans="1:9" x14ac:dyDescent="0.3">
      <c r="A213" s="58" t="s">
        <v>166</v>
      </c>
      <c r="B213" s="58">
        <v>32</v>
      </c>
      <c r="C213" s="58">
        <v>4</v>
      </c>
      <c r="D213" s="58">
        <v>85</v>
      </c>
      <c r="E213" s="58">
        <v>70</v>
      </c>
      <c r="F213" s="58">
        <v>1990</v>
      </c>
      <c r="G213" s="58">
        <v>17</v>
      </c>
      <c r="H213" s="58">
        <v>76</v>
      </c>
      <c r="I213" s="58" t="s">
        <v>32</v>
      </c>
    </row>
    <row r="214" spans="1:9" x14ac:dyDescent="0.3">
      <c r="A214" s="58" t="s">
        <v>48</v>
      </c>
      <c r="B214" s="58">
        <v>28</v>
      </c>
      <c r="C214" s="58">
        <v>4</v>
      </c>
      <c r="D214" s="58">
        <v>97</v>
      </c>
      <c r="E214" s="58">
        <v>75</v>
      </c>
      <c r="F214" s="58">
        <v>2155</v>
      </c>
      <c r="G214" s="58">
        <v>16.399999999999999</v>
      </c>
      <c r="H214" s="58">
        <v>76</v>
      </c>
      <c r="I214" s="58" t="s">
        <v>32</v>
      </c>
    </row>
    <row r="215" spans="1:9" x14ac:dyDescent="0.3">
      <c r="A215" s="58" t="s">
        <v>49</v>
      </c>
      <c r="B215" s="58">
        <v>26.5</v>
      </c>
      <c r="C215" s="58">
        <v>4</v>
      </c>
      <c r="D215" s="58">
        <v>140</v>
      </c>
      <c r="E215" s="58">
        <v>72</v>
      </c>
      <c r="F215" s="58">
        <v>2565</v>
      </c>
      <c r="G215" s="58">
        <v>13.6</v>
      </c>
      <c r="H215" s="58">
        <v>76</v>
      </c>
      <c r="I215" s="58" t="s">
        <v>10</v>
      </c>
    </row>
    <row r="216" spans="1:9" x14ac:dyDescent="0.3">
      <c r="A216" s="58" t="s">
        <v>167</v>
      </c>
      <c r="B216" s="58">
        <v>20</v>
      </c>
      <c r="C216" s="58">
        <v>4</v>
      </c>
      <c r="D216" s="58">
        <v>130</v>
      </c>
      <c r="E216" s="58">
        <v>102</v>
      </c>
      <c r="F216" s="58">
        <v>3150</v>
      </c>
      <c r="G216" s="58">
        <v>15.7</v>
      </c>
      <c r="H216" s="58">
        <v>76</v>
      </c>
      <c r="I216" s="58" t="s">
        <v>21</v>
      </c>
    </row>
    <row r="217" spans="1:9" x14ac:dyDescent="0.3">
      <c r="A217" s="58" t="s">
        <v>168</v>
      </c>
      <c r="B217" s="58">
        <v>13</v>
      </c>
      <c r="C217" s="58">
        <v>8</v>
      </c>
      <c r="D217" s="58">
        <v>318</v>
      </c>
      <c r="E217" s="58">
        <v>150</v>
      </c>
      <c r="F217" s="58">
        <v>3940</v>
      </c>
      <c r="G217" s="58">
        <v>13.2</v>
      </c>
      <c r="H217" s="58">
        <v>76</v>
      </c>
      <c r="I217" s="58" t="s">
        <v>10</v>
      </c>
    </row>
    <row r="218" spans="1:9" x14ac:dyDescent="0.3">
      <c r="A218" s="58" t="s">
        <v>38</v>
      </c>
      <c r="B218" s="58">
        <v>19</v>
      </c>
      <c r="C218" s="58">
        <v>4</v>
      </c>
      <c r="D218" s="58">
        <v>120</v>
      </c>
      <c r="E218" s="58">
        <v>88</v>
      </c>
      <c r="F218" s="58">
        <v>3270</v>
      </c>
      <c r="G218" s="58">
        <v>21.9</v>
      </c>
      <c r="H218" s="58">
        <v>76</v>
      </c>
      <c r="I218" s="58" t="s">
        <v>21</v>
      </c>
    </row>
    <row r="219" spans="1:9" x14ac:dyDescent="0.3">
      <c r="A219" s="58" t="s">
        <v>124</v>
      </c>
      <c r="B219" s="58">
        <v>19</v>
      </c>
      <c r="C219" s="58">
        <v>6</v>
      </c>
      <c r="D219" s="58">
        <v>156</v>
      </c>
      <c r="E219" s="58">
        <v>108</v>
      </c>
      <c r="F219" s="58">
        <v>2930</v>
      </c>
      <c r="G219" s="58">
        <v>15.5</v>
      </c>
      <c r="H219" s="58">
        <v>76</v>
      </c>
      <c r="I219" s="58" t="s">
        <v>32</v>
      </c>
    </row>
    <row r="220" spans="1:9" x14ac:dyDescent="0.3">
      <c r="A220" s="58" t="s">
        <v>169</v>
      </c>
      <c r="B220" s="58">
        <v>16.5</v>
      </c>
      <c r="C220" s="58">
        <v>6</v>
      </c>
      <c r="D220" s="58">
        <v>168</v>
      </c>
      <c r="E220" s="58">
        <v>120</v>
      </c>
      <c r="F220" s="58">
        <v>3820</v>
      </c>
      <c r="G220" s="58">
        <v>16.7</v>
      </c>
      <c r="H220" s="58">
        <v>76</v>
      </c>
      <c r="I220" s="58" t="s">
        <v>21</v>
      </c>
    </row>
    <row r="221" spans="1:9" x14ac:dyDescent="0.3">
      <c r="A221" s="58" t="s">
        <v>170</v>
      </c>
      <c r="B221" s="58">
        <v>16.5</v>
      </c>
      <c r="C221" s="58">
        <v>8</v>
      </c>
      <c r="D221" s="58">
        <v>350</v>
      </c>
      <c r="E221" s="58">
        <v>180</v>
      </c>
      <c r="F221" s="58">
        <v>4380</v>
      </c>
      <c r="G221" s="58">
        <v>12.1</v>
      </c>
      <c r="H221" s="58">
        <v>76</v>
      </c>
      <c r="I221" s="58" t="s">
        <v>10</v>
      </c>
    </row>
    <row r="222" spans="1:9" x14ac:dyDescent="0.3">
      <c r="A222" s="58" t="s">
        <v>171</v>
      </c>
      <c r="B222" s="58">
        <v>13</v>
      </c>
      <c r="C222" s="58">
        <v>8</v>
      </c>
      <c r="D222" s="58">
        <v>350</v>
      </c>
      <c r="E222" s="58">
        <v>145</v>
      </c>
      <c r="F222" s="58">
        <v>4055</v>
      </c>
      <c r="G222" s="58">
        <v>12</v>
      </c>
      <c r="H222" s="58">
        <v>76</v>
      </c>
      <c r="I222" s="58" t="s">
        <v>10</v>
      </c>
    </row>
    <row r="223" spans="1:9" x14ac:dyDescent="0.3">
      <c r="A223" s="58" t="s">
        <v>172</v>
      </c>
      <c r="B223" s="58">
        <v>13</v>
      </c>
      <c r="C223" s="58">
        <v>8</v>
      </c>
      <c r="D223" s="58">
        <v>302</v>
      </c>
      <c r="E223" s="58">
        <v>130</v>
      </c>
      <c r="F223" s="58">
        <v>3870</v>
      </c>
      <c r="G223" s="58">
        <v>15</v>
      </c>
      <c r="H223" s="58">
        <v>76</v>
      </c>
      <c r="I223" s="58" t="s">
        <v>10</v>
      </c>
    </row>
    <row r="224" spans="1:9" x14ac:dyDescent="0.3">
      <c r="A224" s="58" t="s">
        <v>173</v>
      </c>
      <c r="B224" s="58">
        <v>13</v>
      </c>
      <c r="C224" s="58">
        <v>8</v>
      </c>
      <c r="D224" s="58">
        <v>318</v>
      </c>
      <c r="E224" s="58">
        <v>150</v>
      </c>
      <c r="F224" s="58">
        <v>3755</v>
      </c>
      <c r="G224" s="58">
        <v>14</v>
      </c>
      <c r="H224" s="58">
        <v>76</v>
      </c>
      <c r="I224" s="58" t="s">
        <v>10</v>
      </c>
    </row>
    <row r="225" spans="1:9" x14ac:dyDescent="0.3">
      <c r="A225" s="58" t="s">
        <v>174</v>
      </c>
      <c r="B225" s="58">
        <v>31.5</v>
      </c>
      <c r="C225" s="58">
        <v>4</v>
      </c>
      <c r="D225" s="58">
        <v>98</v>
      </c>
      <c r="E225" s="58">
        <v>68</v>
      </c>
      <c r="F225" s="58">
        <v>2045</v>
      </c>
      <c r="G225" s="58">
        <v>18.5</v>
      </c>
      <c r="H225" s="58">
        <v>77</v>
      </c>
      <c r="I225" s="58" t="s">
        <v>32</v>
      </c>
    </row>
    <row r="226" spans="1:9" x14ac:dyDescent="0.3">
      <c r="A226" s="58" t="s">
        <v>175</v>
      </c>
      <c r="B226" s="58">
        <v>30</v>
      </c>
      <c r="C226" s="58">
        <v>4</v>
      </c>
      <c r="D226" s="58">
        <v>111</v>
      </c>
      <c r="E226" s="58">
        <v>80</v>
      </c>
      <c r="F226" s="58">
        <v>2155</v>
      </c>
      <c r="G226" s="58">
        <v>14.8</v>
      </c>
      <c r="H226" s="58">
        <v>77</v>
      </c>
      <c r="I226" s="58" t="s">
        <v>10</v>
      </c>
    </row>
    <row r="227" spans="1:9" x14ac:dyDescent="0.3">
      <c r="A227" s="58" t="s">
        <v>176</v>
      </c>
      <c r="B227" s="58">
        <v>36</v>
      </c>
      <c r="C227" s="58">
        <v>4</v>
      </c>
      <c r="D227" s="58">
        <v>79</v>
      </c>
      <c r="E227" s="58">
        <v>58</v>
      </c>
      <c r="F227" s="58">
        <v>1825</v>
      </c>
      <c r="G227" s="58">
        <v>18.600000000000001</v>
      </c>
      <c r="H227" s="58">
        <v>77</v>
      </c>
      <c r="I227" s="58" t="s">
        <v>21</v>
      </c>
    </row>
    <row r="228" spans="1:9" x14ac:dyDescent="0.3">
      <c r="A228" s="58" t="s">
        <v>177</v>
      </c>
      <c r="B228" s="58">
        <v>25.5</v>
      </c>
      <c r="C228" s="58">
        <v>4</v>
      </c>
      <c r="D228" s="58">
        <v>122</v>
      </c>
      <c r="E228" s="58">
        <v>96</v>
      </c>
      <c r="F228" s="58">
        <v>2300</v>
      </c>
      <c r="G228" s="58">
        <v>15.5</v>
      </c>
      <c r="H228" s="58">
        <v>77</v>
      </c>
      <c r="I228" s="58" t="s">
        <v>10</v>
      </c>
    </row>
    <row r="229" spans="1:9" x14ac:dyDescent="0.3">
      <c r="A229" s="58" t="s">
        <v>178</v>
      </c>
      <c r="B229" s="58">
        <v>33.5</v>
      </c>
      <c r="C229" s="58">
        <v>4</v>
      </c>
      <c r="D229" s="58">
        <v>85</v>
      </c>
      <c r="E229" s="58">
        <v>70</v>
      </c>
      <c r="F229" s="58">
        <v>1945</v>
      </c>
      <c r="G229" s="58">
        <v>16.8</v>
      </c>
      <c r="H229" s="58">
        <v>77</v>
      </c>
      <c r="I229" s="58" t="s">
        <v>32</v>
      </c>
    </row>
    <row r="230" spans="1:9" x14ac:dyDescent="0.3">
      <c r="A230" s="58" t="s">
        <v>99</v>
      </c>
      <c r="B230" s="58">
        <v>17.5</v>
      </c>
      <c r="C230" s="58">
        <v>8</v>
      </c>
      <c r="D230" s="58">
        <v>305</v>
      </c>
      <c r="E230" s="58">
        <v>145</v>
      </c>
      <c r="F230" s="58">
        <v>3880</v>
      </c>
      <c r="G230" s="58">
        <v>12.5</v>
      </c>
      <c r="H230" s="58">
        <v>77</v>
      </c>
      <c r="I230" s="58" t="s">
        <v>10</v>
      </c>
    </row>
    <row r="231" spans="1:9" x14ac:dyDescent="0.3">
      <c r="A231" s="58" t="s">
        <v>179</v>
      </c>
      <c r="B231" s="58">
        <v>17</v>
      </c>
      <c r="C231" s="58">
        <v>8</v>
      </c>
      <c r="D231" s="58">
        <v>260</v>
      </c>
      <c r="E231" s="58">
        <v>110</v>
      </c>
      <c r="F231" s="58">
        <v>4060</v>
      </c>
      <c r="G231" s="58">
        <v>19</v>
      </c>
      <c r="H231" s="58">
        <v>77</v>
      </c>
      <c r="I231" s="58" t="s">
        <v>10</v>
      </c>
    </row>
    <row r="232" spans="1:9" x14ac:dyDescent="0.3">
      <c r="A232" s="58" t="s">
        <v>180</v>
      </c>
      <c r="B232" s="58">
        <v>15.5</v>
      </c>
      <c r="C232" s="58">
        <v>8</v>
      </c>
      <c r="D232" s="58">
        <v>318</v>
      </c>
      <c r="E232" s="58">
        <v>145</v>
      </c>
      <c r="F232" s="58">
        <v>4140</v>
      </c>
      <c r="G232" s="58">
        <v>13.7</v>
      </c>
      <c r="H232" s="58">
        <v>77</v>
      </c>
      <c r="I232" s="58" t="s">
        <v>10</v>
      </c>
    </row>
    <row r="233" spans="1:9" x14ac:dyDescent="0.3">
      <c r="A233" s="58" t="s">
        <v>181</v>
      </c>
      <c r="B233" s="58">
        <v>15</v>
      </c>
      <c r="C233" s="58">
        <v>8</v>
      </c>
      <c r="D233" s="58">
        <v>302</v>
      </c>
      <c r="E233" s="58">
        <v>130</v>
      </c>
      <c r="F233" s="58">
        <v>4295</v>
      </c>
      <c r="G233" s="58">
        <v>14.9</v>
      </c>
      <c r="H233" s="58">
        <v>77</v>
      </c>
      <c r="I233" s="58" t="s">
        <v>10</v>
      </c>
    </row>
    <row r="234" spans="1:9" x14ac:dyDescent="0.3">
      <c r="A234" s="58" t="s">
        <v>182</v>
      </c>
      <c r="B234" s="58">
        <v>17.5</v>
      </c>
      <c r="C234" s="58">
        <v>6</v>
      </c>
      <c r="D234" s="58">
        <v>250</v>
      </c>
      <c r="E234" s="58">
        <v>110</v>
      </c>
      <c r="F234" s="58">
        <v>3520</v>
      </c>
      <c r="G234" s="58">
        <v>16.399999999999999</v>
      </c>
      <c r="H234" s="58">
        <v>77</v>
      </c>
      <c r="I234" s="58" t="s">
        <v>10</v>
      </c>
    </row>
    <row r="235" spans="1:9" x14ac:dyDescent="0.3">
      <c r="A235" s="58" t="s">
        <v>183</v>
      </c>
      <c r="B235" s="58">
        <v>20.5</v>
      </c>
      <c r="C235" s="58">
        <v>6</v>
      </c>
      <c r="D235" s="58">
        <v>231</v>
      </c>
      <c r="E235" s="58">
        <v>105</v>
      </c>
      <c r="F235" s="58">
        <v>3425</v>
      </c>
      <c r="G235" s="58">
        <v>16.899999999999999</v>
      </c>
      <c r="H235" s="58">
        <v>77</v>
      </c>
      <c r="I235" s="58" t="s">
        <v>10</v>
      </c>
    </row>
    <row r="236" spans="1:9" x14ac:dyDescent="0.3">
      <c r="A236" s="58" t="s">
        <v>184</v>
      </c>
      <c r="B236" s="58">
        <v>19</v>
      </c>
      <c r="C236" s="58">
        <v>6</v>
      </c>
      <c r="D236" s="58">
        <v>225</v>
      </c>
      <c r="E236" s="58">
        <v>100</v>
      </c>
      <c r="F236" s="58">
        <v>3630</v>
      </c>
      <c r="G236" s="58">
        <v>17.7</v>
      </c>
      <c r="H236" s="58">
        <v>77</v>
      </c>
      <c r="I236" s="58" t="s">
        <v>10</v>
      </c>
    </row>
    <row r="237" spans="1:9" x14ac:dyDescent="0.3">
      <c r="A237" s="58" t="s">
        <v>185</v>
      </c>
      <c r="B237" s="58">
        <v>18.5</v>
      </c>
      <c r="C237" s="58">
        <v>6</v>
      </c>
      <c r="D237" s="58">
        <v>250</v>
      </c>
      <c r="E237" s="58">
        <v>98</v>
      </c>
      <c r="F237" s="58">
        <v>3525</v>
      </c>
      <c r="G237" s="58">
        <v>19</v>
      </c>
      <c r="H237" s="58">
        <v>77</v>
      </c>
      <c r="I237" s="58" t="s">
        <v>10</v>
      </c>
    </row>
    <row r="238" spans="1:9" x14ac:dyDescent="0.3">
      <c r="A238" s="58" t="s">
        <v>186</v>
      </c>
      <c r="B238" s="58">
        <v>16</v>
      </c>
      <c r="C238" s="58">
        <v>8</v>
      </c>
      <c r="D238" s="58">
        <v>400</v>
      </c>
      <c r="E238" s="58">
        <v>180</v>
      </c>
      <c r="F238" s="58">
        <v>4220</v>
      </c>
      <c r="G238" s="58">
        <v>11.1</v>
      </c>
      <c r="H238" s="58">
        <v>77</v>
      </c>
      <c r="I238" s="58" t="s">
        <v>10</v>
      </c>
    </row>
    <row r="239" spans="1:9" x14ac:dyDescent="0.3">
      <c r="A239" s="58" t="s">
        <v>187</v>
      </c>
      <c r="B239" s="58">
        <v>15.5</v>
      </c>
      <c r="C239" s="58">
        <v>8</v>
      </c>
      <c r="D239" s="58">
        <v>350</v>
      </c>
      <c r="E239" s="58">
        <v>170</v>
      </c>
      <c r="F239" s="58">
        <v>4165</v>
      </c>
      <c r="G239" s="58">
        <v>11.4</v>
      </c>
      <c r="H239" s="58">
        <v>77</v>
      </c>
      <c r="I239" s="58" t="s">
        <v>10</v>
      </c>
    </row>
    <row r="240" spans="1:9" x14ac:dyDescent="0.3">
      <c r="A240" s="58" t="s">
        <v>188</v>
      </c>
      <c r="B240" s="58">
        <v>15.5</v>
      </c>
      <c r="C240" s="58">
        <v>8</v>
      </c>
      <c r="D240" s="58">
        <v>400</v>
      </c>
      <c r="E240" s="58">
        <v>190</v>
      </c>
      <c r="F240" s="58">
        <v>4325</v>
      </c>
      <c r="G240" s="58">
        <v>12.2</v>
      </c>
      <c r="H240" s="58">
        <v>77</v>
      </c>
      <c r="I240" s="58" t="s">
        <v>10</v>
      </c>
    </row>
    <row r="241" spans="1:9" x14ac:dyDescent="0.3">
      <c r="A241" s="58" t="s">
        <v>189</v>
      </c>
      <c r="B241" s="58">
        <v>16</v>
      </c>
      <c r="C241" s="58">
        <v>8</v>
      </c>
      <c r="D241" s="58">
        <v>351</v>
      </c>
      <c r="E241" s="58">
        <v>149</v>
      </c>
      <c r="F241" s="58">
        <v>4335</v>
      </c>
      <c r="G241" s="58">
        <v>14.5</v>
      </c>
      <c r="H241" s="58">
        <v>77</v>
      </c>
      <c r="I241" s="58" t="s">
        <v>10</v>
      </c>
    </row>
    <row r="242" spans="1:9" x14ac:dyDescent="0.3">
      <c r="A242" s="58" t="s">
        <v>190</v>
      </c>
      <c r="B242" s="58">
        <v>29</v>
      </c>
      <c r="C242" s="58">
        <v>4</v>
      </c>
      <c r="D242" s="58">
        <v>97</v>
      </c>
      <c r="E242" s="58">
        <v>78</v>
      </c>
      <c r="F242" s="58">
        <v>1940</v>
      </c>
      <c r="G242" s="58">
        <v>14.5</v>
      </c>
      <c r="H242" s="58">
        <v>77</v>
      </c>
      <c r="I242" s="58" t="s">
        <v>21</v>
      </c>
    </row>
    <row r="243" spans="1:9" x14ac:dyDescent="0.3">
      <c r="A243" s="58" t="s">
        <v>191</v>
      </c>
      <c r="B243" s="58">
        <v>24.5</v>
      </c>
      <c r="C243" s="58">
        <v>4</v>
      </c>
      <c r="D243" s="58">
        <v>151</v>
      </c>
      <c r="E243" s="58">
        <v>88</v>
      </c>
      <c r="F243" s="58">
        <v>2740</v>
      </c>
      <c r="G243" s="58">
        <v>16</v>
      </c>
      <c r="H243" s="58">
        <v>77</v>
      </c>
      <c r="I243" s="58" t="s">
        <v>10</v>
      </c>
    </row>
    <row r="244" spans="1:9" x14ac:dyDescent="0.3">
      <c r="A244" s="58" t="s">
        <v>192</v>
      </c>
      <c r="B244" s="58">
        <v>26</v>
      </c>
      <c r="C244" s="58">
        <v>4</v>
      </c>
      <c r="D244" s="58">
        <v>97</v>
      </c>
      <c r="E244" s="58">
        <v>75</v>
      </c>
      <c r="F244" s="58">
        <v>2265</v>
      </c>
      <c r="G244" s="58">
        <v>18.2</v>
      </c>
      <c r="H244" s="58">
        <v>77</v>
      </c>
      <c r="I244" s="58" t="s">
        <v>32</v>
      </c>
    </row>
    <row r="245" spans="1:9" x14ac:dyDescent="0.3">
      <c r="A245" s="58" t="s">
        <v>193</v>
      </c>
      <c r="B245" s="58">
        <v>25.5</v>
      </c>
      <c r="C245" s="58">
        <v>4</v>
      </c>
      <c r="D245" s="58">
        <v>140</v>
      </c>
      <c r="E245" s="58">
        <v>89</v>
      </c>
      <c r="F245" s="58">
        <v>2755</v>
      </c>
      <c r="G245" s="58">
        <v>15.8</v>
      </c>
      <c r="H245" s="58">
        <v>77</v>
      </c>
      <c r="I245" s="58" t="s">
        <v>10</v>
      </c>
    </row>
    <row r="246" spans="1:9" x14ac:dyDescent="0.3">
      <c r="A246" s="58" t="s">
        <v>160</v>
      </c>
      <c r="B246" s="58">
        <v>30.5</v>
      </c>
      <c r="C246" s="58">
        <v>4</v>
      </c>
      <c r="D246" s="58">
        <v>98</v>
      </c>
      <c r="E246" s="58">
        <v>63</v>
      </c>
      <c r="F246" s="58">
        <v>2051</v>
      </c>
      <c r="G246" s="58">
        <v>17</v>
      </c>
      <c r="H246" s="58">
        <v>77</v>
      </c>
      <c r="I246" s="58" t="s">
        <v>10</v>
      </c>
    </row>
    <row r="247" spans="1:9" x14ac:dyDescent="0.3">
      <c r="A247" s="58" t="s">
        <v>194</v>
      </c>
      <c r="B247" s="58">
        <v>33.5</v>
      </c>
      <c r="C247" s="58">
        <v>4</v>
      </c>
      <c r="D247" s="58">
        <v>98</v>
      </c>
      <c r="E247" s="58">
        <v>83</v>
      </c>
      <c r="F247" s="58">
        <v>2075</v>
      </c>
      <c r="G247" s="58">
        <v>15.9</v>
      </c>
      <c r="H247" s="58">
        <v>77</v>
      </c>
      <c r="I247" s="58" t="s">
        <v>10</v>
      </c>
    </row>
    <row r="248" spans="1:9" x14ac:dyDescent="0.3">
      <c r="A248" s="58" t="s">
        <v>195</v>
      </c>
      <c r="B248" s="58">
        <v>30</v>
      </c>
      <c r="C248" s="58">
        <v>4</v>
      </c>
      <c r="D248" s="58">
        <v>97</v>
      </c>
      <c r="E248" s="58">
        <v>67</v>
      </c>
      <c r="F248" s="58">
        <v>1985</v>
      </c>
      <c r="G248" s="58">
        <v>16.399999999999999</v>
      </c>
      <c r="H248" s="58">
        <v>77</v>
      </c>
      <c r="I248" s="58" t="s">
        <v>32</v>
      </c>
    </row>
    <row r="249" spans="1:9" x14ac:dyDescent="0.3">
      <c r="A249" s="58" t="s">
        <v>133</v>
      </c>
      <c r="B249" s="58">
        <v>30.5</v>
      </c>
      <c r="C249" s="58">
        <v>4</v>
      </c>
      <c r="D249" s="58">
        <v>97</v>
      </c>
      <c r="E249" s="58">
        <v>78</v>
      </c>
      <c r="F249" s="58">
        <v>2190</v>
      </c>
      <c r="G249" s="58">
        <v>14.1</v>
      </c>
      <c r="H249" s="58">
        <v>77</v>
      </c>
      <c r="I249" s="58" t="s">
        <v>21</v>
      </c>
    </row>
    <row r="250" spans="1:9" x14ac:dyDescent="0.3">
      <c r="A250" s="58" t="s">
        <v>196</v>
      </c>
      <c r="B250" s="58">
        <v>22</v>
      </c>
      <c r="C250" s="58">
        <v>6</v>
      </c>
      <c r="D250" s="58">
        <v>146</v>
      </c>
      <c r="E250" s="58">
        <v>97</v>
      </c>
      <c r="F250" s="58">
        <v>2815</v>
      </c>
      <c r="G250" s="58">
        <v>14.5</v>
      </c>
      <c r="H250" s="58">
        <v>77</v>
      </c>
      <c r="I250" s="58" t="s">
        <v>32</v>
      </c>
    </row>
    <row r="251" spans="1:9" x14ac:dyDescent="0.3">
      <c r="A251" s="58" t="s">
        <v>197</v>
      </c>
      <c r="B251" s="58">
        <v>21.5</v>
      </c>
      <c r="C251" s="58">
        <v>4</v>
      </c>
      <c r="D251" s="58">
        <v>121</v>
      </c>
      <c r="E251" s="58">
        <v>110</v>
      </c>
      <c r="F251" s="58">
        <v>2600</v>
      </c>
      <c r="G251" s="58">
        <v>12.8</v>
      </c>
      <c r="H251" s="58">
        <v>77</v>
      </c>
      <c r="I251" s="58" t="s">
        <v>21</v>
      </c>
    </row>
    <row r="252" spans="1:9" x14ac:dyDescent="0.3">
      <c r="A252" s="58" t="s">
        <v>198</v>
      </c>
      <c r="B252" s="58">
        <v>21.5</v>
      </c>
      <c r="C252" s="58">
        <v>3</v>
      </c>
      <c r="D252" s="58">
        <v>80</v>
      </c>
      <c r="E252" s="58">
        <v>110</v>
      </c>
      <c r="F252" s="58">
        <v>2720</v>
      </c>
      <c r="G252" s="58">
        <v>13.5</v>
      </c>
      <c r="H252" s="58">
        <v>77</v>
      </c>
      <c r="I252" s="58" t="s">
        <v>32</v>
      </c>
    </row>
    <row r="253" spans="1:9" x14ac:dyDescent="0.3">
      <c r="A253" s="58" t="s">
        <v>199</v>
      </c>
      <c r="B253" s="58">
        <v>43.1</v>
      </c>
      <c r="C253" s="58">
        <v>4</v>
      </c>
      <c r="D253" s="58">
        <v>90</v>
      </c>
      <c r="E253" s="58">
        <v>48</v>
      </c>
      <c r="F253" s="58">
        <v>1985</v>
      </c>
      <c r="G253" s="58">
        <v>21.5</v>
      </c>
      <c r="H253" s="58">
        <v>78</v>
      </c>
      <c r="I253" s="58" t="s">
        <v>21</v>
      </c>
    </row>
    <row r="254" spans="1:9" x14ac:dyDescent="0.3">
      <c r="A254" s="58" t="s">
        <v>200</v>
      </c>
      <c r="B254" s="58">
        <v>36.1</v>
      </c>
      <c r="C254" s="58">
        <v>4</v>
      </c>
      <c r="D254" s="58">
        <v>98</v>
      </c>
      <c r="E254" s="58">
        <v>66</v>
      </c>
      <c r="F254" s="58">
        <v>1800</v>
      </c>
      <c r="G254" s="58">
        <v>14.4</v>
      </c>
      <c r="H254" s="58">
        <v>78</v>
      </c>
      <c r="I254" s="58" t="s">
        <v>10</v>
      </c>
    </row>
    <row r="255" spans="1:9" x14ac:dyDescent="0.3">
      <c r="A255" s="58" t="s">
        <v>201</v>
      </c>
      <c r="B255" s="58">
        <v>32.799999999999997</v>
      </c>
      <c r="C255" s="58">
        <v>4</v>
      </c>
      <c r="D255" s="58">
        <v>78</v>
      </c>
      <c r="E255" s="58">
        <v>52</v>
      </c>
      <c r="F255" s="58">
        <v>1985</v>
      </c>
      <c r="G255" s="58">
        <v>19.399999999999999</v>
      </c>
      <c r="H255" s="58">
        <v>78</v>
      </c>
      <c r="I255" s="58" t="s">
        <v>32</v>
      </c>
    </row>
    <row r="256" spans="1:9" x14ac:dyDescent="0.3">
      <c r="A256" s="58" t="s">
        <v>202</v>
      </c>
      <c r="B256" s="58">
        <v>39.4</v>
      </c>
      <c r="C256" s="58">
        <v>4</v>
      </c>
      <c r="D256" s="58">
        <v>85</v>
      </c>
      <c r="E256" s="58">
        <v>70</v>
      </c>
      <c r="F256" s="58">
        <v>2070</v>
      </c>
      <c r="G256" s="58">
        <v>18.600000000000001</v>
      </c>
      <c r="H256" s="58">
        <v>78</v>
      </c>
      <c r="I256" s="58" t="s">
        <v>32</v>
      </c>
    </row>
    <row r="257" spans="1:9" x14ac:dyDescent="0.3">
      <c r="A257" s="58" t="s">
        <v>155</v>
      </c>
      <c r="B257" s="58">
        <v>36.1</v>
      </c>
      <c r="C257" s="58">
        <v>4</v>
      </c>
      <c r="D257" s="58">
        <v>91</v>
      </c>
      <c r="E257" s="58">
        <v>60</v>
      </c>
      <c r="F257" s="58">
        <v>1800</v>
      </c>
      <c r="G257" s="58">
        <v>16.399999999999999</v>
      </c>
      <c r="H257" s="58">
        <v>78</v>
      </c>
      <c r="I257" s="58" t="s">
        <v>32</v>
      </c>
    </row>
    <row r="258" spans="1:9" x14ac:dyDescent="0.3">
      <c r="A258" s="58" t="s">
        <v>203</v>
      </c>
      <c r="B258" s="58">
        <v>19.899999999999999</v>
      </c>
      <c r="C258" s="58">
        <v>8</v>
      </c>
      <c r="D258" s="58">
        <v>260</v>
      </c>
      <c r="E258" s="58">
        <v>110</v>
      </c>
      <c r="F258" s="58">
        <v>3365</v>
      </c>
      <c r="G258" s="58">
        <v>15.5</v>
      </c>
      <c r="H258" s="58">
        <v>78</v>
      </c>
      <c r="I258" s="58" t="s">
        <v>10</v>
      </c>
    </row>
    <row r="259" spans="1:9" x14ac:dyDescent="0.3">
      <c r="A259" s="58" t="s">
        <v>204</v>
      </c>
      <c r="B259" s="58">
        <v>19.399999999999999</v>
      </c>
      <c r="C259" s="58">
        <v>8</v>
      </c>
      <c r="D259" s="58">
        <v>318</v>
      </c>
      <c r="E259" s="58">
        <v>140</v>
      </c>
      <c r="F259" s="58">
        <v>3735</v>
      </c>
      <c r="G259" s="58">
        <v>13.2</v>
      </c>
      <c r="H259" s="58">
        <v>78</v>
      </c>
      <c r="I259" s="58" t="s">
        <v>10</v>
      </c>
    </row>
    <row r="260" spans="1:9" x14ac:dyDescent="0.3">
      <c r="A260" s="58" t="s">
        <v>205</v>
      </c>
      <c r="B260" s="58">
        <v>20.2</v>
      </c>
      <c r="C260" s="58">
        <v>8</v>
      </c>
      <c r="D260" s="58">
        <v>302</v>
      </c>
      <c r="E260" s="58">
        <v>139</v>
      </c>
      <c r="F260" s="58">
        <v>3570</v>
      </c>
      <c r="G260" s="58">
        <v>12.8</v>
      </c>
      <c r="H260" s="58">
        <v>78</v>
      </c>
      <c r="I260" s="58" t="s">
        <v>10</v>
      </c>
    </row>
    <row r="261" spans="1:9" x14ac:dyDescent="0.3">
      <c r="A261" s="58" t="s">
        <v>206</v>
      </c>
      <c r="B261" s="58">
        <v>19.2</v>
      </c>
      <c r="C261" s="58">
        <v>6</v>
      </c>
      <c r="D261" s="58">
        <v>231</v>
      </c>
      <c r="E261" s="58">
        <v>105</v>
      </c>
      <c r="F261" s="58">
        <v>3535</v>
      </c>
      <c r="G261" s="58">
        <v>19.2</v>
      </c>
      <c r="H261" s="58">
        <v>78</v>
      </c>
      <c r="I261" s="58" t="s">
        <v>10</v>
      </c>
    </row>
    <row r="262" spans="1:9" x14ac:dyDescent="0.3">
      <c r="A262" s="58" t="s">
        <v>95</v>
      </c>
      <c r="B262" s="58">
        <v>20.5</v>
      </c>
      <c r="C262" s="58">
        <v>6</v>
      </c>
      <c r="D262" s="58">
        <v>200</v>
      </c>
      <c r="E262" s="58">
        <v>95</v>
      </c>
      <c r="F262" s="58">
        <v>3155</v>
      </c>
      <c r="G262" s="58">
        <v>18.2</v>
      </c>
      <c r="H262" s="58">
        <v>78</v>
      </c>
      <c r="I262" s="58" t="s">
        <v>10</v>
      </c>
    </row>
    <row r="263" spans="1:9" x14ac:dyDescent="0.3">
      <c r="A263" s="58" t="s">
        <v>207</v>
      </c>
      <c r="B263" s="58">
        <v>20.2</v>
      </c>
      <c r="C263" s="58">
        <v>6</v>
      </c>
      <c r="D263" s="58">
        <v>200</v>
      </c>
      <c r="E263" s="58">
        <v>85</v>
      </c>
      <c r="F263" s="58">
        <v>2965</v>
      </c>
      <c r="G263" s="58">
        <v>15.8</v>
      </c>
      <c r="H263" s="58">
        <v>78</v>
      </c>
      <c r="I263" s="58" t="s">
        <v>10</v>
      </c>
    </row>
    <row r="264" spans="1:9" x14ac:dyDescent="0.3">
      <c r="A264" s="58" t="s">
        <v>208</v>
      </c>
      <c r="B264" s="58">
        <v>25.1</v>
      </c>
      <c r="C264" s="58">
        <v>4</v>
      </c>
      <c r="D264" s="58">
        <v>140</v>
      </c>
      <c r="E264" s="58">
        <v>88</v>
      </c>
      <c r="F264" s="58">
        <v>2720</v>
      </c>
      <c r="G264" s="58">
        <v>15.4</v>
      </c>
      <c r="H264" s="58">
        <v>78</v>
      </c>
      <c r="I264" s="58" t="s">
        <v>10</v>
      </c>
    </row>
    <row r="265" spans="1:9" x14ac:dyDescent="0.3">
      <c r="A265" s="58" t="s">
        <v>209</v>
      </c>
      <c r="B265" s="58">
        <v>20.5</v>
      </c>
      <c r="C265" s="58">
        <v>6</v>
      </c>
      <c r="D265" s="58">
        <v>225</v>
      </c>
      <c r="E265" s="58">
        <v>100</v>
      </c>
      <c r="F265" s="58">
        <v>3430</v>
      </c>
      <c r="G265" s="58">
        <v>17.2</v>
      </c>
      <c r="H265" s="58">
        <v>78</v>
      </c>
      <c r="I265" s="58" t="s">
        <v>10</v>
      </c>
    </row>
    <row r="266" spans="1:9" x14ac:dyDescent="0.3">
      <c r="A266" s="58" t="s">
        <v>210</v>
      </c>
      <c r="B266" s="58">
        <v>19.399999999999999</v>
      </c>
      <c r="C266" s="58">
        <v>6</v>
      </c>
      <c r="D266" s="58">
        <v>232</v>
      </c>
      <c r="E266" s="58">
        <v>90</v>
      </c>
      <c r="F266" s="58">
        <v>3210</v>
      </c>
      <c r="G266" s="58">
        <v>17.2</v>
      </c>
      <c r="H266" s="58">
        <v>78</v>
      </c>
      <c r="I266" s="58" t="s">
        <v>10</v>
      </c>
    </row>
    <row r="267" spans="1:9" x14ac:dyDescent="0.3">
      <c r="A267" s="58" t="s">
        <v>211</v>
      </c>
      <c r="B267" s="58">
        <v>20.6</v>
      </c>
      <c r="C267" s="58">
        <v>6</v>
      </c>
      <c r="D267" s="58">
        <v>231</v>
      </c>
      <c r="E267" s="58">
        <v>105</v>
      </c>
      <c r="F267" s="58">
        <v>3380</v>
      </c>
      <c r="G267" s="58">
        <v>15.8</v>
      </c>
      <c r="H267" s="58">
        <v>78</v>
      </c>
      <c r="I267" s="58" t="s">
        <v>10</v>
      </c>
    </row>
    <row r="268" spans="1:9" x14ac:dyDescent="0.3">
      <c r="A268" s="58" t="s">
        <v>212</v>
      </c>
      <c r="B268" s="58">
        <v>20.8</v>
      </c>
      <c r="C268" s="58">
        <v>6</v>
      </c>
      <c r="D268" s="58">
        <v>200</v>
      </c>
      <c r="E268" s="58">
        <v>85</v>
      </c>
      <c r="F268" s="58">
        <v>3070</v>
      </c>
      <c r="G268" s="58">
        <v>16.7</v>
      </c>
      <c r="H268" s="58">
        <v>78</v>
      </c>
      <c r="I268" s="58" t="s">
        <v>10</v>
      </c>
    </row>
    <row r="269" spans="1:9" x14ac:dyDescent="0.3">
      <c r="A269" s="58" t="s">
        <v>213</v>
      </c>
      <c r="B269" s="58">
        <v>18.600000000000001</v>
      </c>
      <c r="C269" s="58">
        <v>6</v>
      </c>
      <c r="D269" s="58">
        <v>225</v>
      </c>
      <c r="E269" s="58">
        <v>110</v>
      </c>
      <c r="F269" s="58">
        <v>3620</v>
      </c>
      <c r="G269" s="58">
        <v>18.7</v>
      </c>
      <c r="H269" s="58">
        <v>78</v>
      </c>
      <c r="I269" s="58" t="s">
        <v>10</v>
      </c>
    </row>
    <row r="270" spans="1:9" x14ac:dyDescent="0.3">
      <c r="A270" s="58" t="s">
        <v>214</v>
      </c>
      <c r="B270" s="58">
        <v>18.100000000000001</v>
      </c>
      <c r="C270" s="58">
        <v>6</v>
      </c>
      <c r="D270" s="58">
        <v>258</v>
      </c>
      <c r="E270" s="58">
        <v>120</v>
      </c>
      <c r="F270" s="58">
        <v>3410</v>
      </c>
      <c r="G270" s="58">
        <v>15.1</v>
      </c>
      <c r="H270" s="58">
        <v>78</v>
      </c>
      <c r="I270" s="58" t="s">
        <v>10</v>
      </c>
    </row>
    <row r="271" spans="1:9" x14ac:dyDescent="0.3">
      <c r="A271" s="58" t="s">
        <v>187</v>
      </c>
      <c r="B271" s="58">
        <v>19.2</v>
      </c>
      <c r="C271" s="58">
        <v>8</v>
      </c>
      <c r="D271" s="58">
        <v>305</v>
      </c>
      <c r="E271" s="58">
        <v>145</v>
      </c>
      <c r="F271" s="58">
        <v>3425</v>
      </c>
      <c r="G271" s="58">
        <v>13.2</v>
      </c>
      <c r="H271" s="58">
        <v>78</v>
      </c>
      <c r="I271" s="58" t="s">
        <v>10</v>
      </c>
    </row>
    <row r="272" spans="1:9" x14ac:dyDescent="0.3">
      <c r="A272" s="58" t="s">
        <v>215</v>
      </c>
      <c r="B272" s="58">
        <v>17.7</v>
      </c>
      <c r="C272" s="58">
        <v>6</v>
      </c>
      <c r="D272" s="58">
        <v>231</v>
      </c>
      <c r="E272" s="58">
        <v>165</v>
      </c>
      <c r="F272" s="58">
        <v>3445</v>
      </c>
      <c r="G272" s="58">
        <v>13.4</v>
      </c>
      <c r="H272" s="58">
        <v>78</v>
      </c>
      <c r="I272" s="58" t="s">
        <v>10</v>
      </c>
    </row>
    <row r="273" spans="1:9" x14ac:dyDescent="0.3">
      <c r="A273" s="58" t="s">
        <v>216</v>
      </c>
      <c r="B273" s="58">
        <v>18.100000000000001</v>
      </c>
      <c r="C273" s="58">
        <v>8</v>
      </c>
      <c r="D273" s="58">
        <v>302</v>
      </c>
      <c r="E273" s="58">
        <v>139</v>
      </c>
      <c r="F273" s="58">
        <v>3205</v>
      </c>
      <c r="G273" s="58">
        <v>11.2</v>
      </c>
      <c r="H273" s="58">
        <v>78</v>
      </c>
      <c r="I273" s="58" t="s">
        <v>10</v>
      </c>
    </row>
    <row r="274" spans="1:9" x14ac:dyDescent="0.3">
      <c r="A274" s="58" t="s">
        <v>217</v>
      </c>
      <c r="B274" s="58">
        <v>17.5</v>
      </c>
      <c r="C274" s="58">
        <v>8</v>
      </c>
      <c r="D274" s="58">
        <v>318</v>
      </c>
      <c r="E274" s="58">
        <v>140</v>
      </c>
      <c r="F274" s="58">
        <v>4080</v>
      </c>
      <c r="G274" s="58">
        <v>13.7</v>
      </c>
      <c r="H274" s="58">
        <v>78</v>
      </c>
      <c r="I274" s="58" t="s">
        <v>10</v>
      </c>
    </row>
    <row r="275" spans="1:9" x14ac:dyDescent="0.3">
      <c r="A275" s="58" t="s">
        <v>160</v>
      </c>
      <c r="B275" s="58">
        <v>30</v>
      </c>
      <c r="C275" s="58">
        <v>4</v>
      </c>
      <c r="D275" s="58">
        <v>98</v>
      </c>
      <c r="E275" s="58">
        <v>68</v>
      </c>
      <c r="F275" s="58">
        <v>2155</v>
      </c>
      <c r="G275" s="58">
        <v>16.5</v>
      </c>
      <c r="H275" s="58">
        <v>78</v>
      </c>
      <c r="I275" s="58" t="s">
        <v>10</v>
      </c>
    </row>
    <row r="276" spans="1:9" x14ac:dyDescent="0.3">
      <c r="A276" s="58" t="s">
        <v>48</v>
      </c>
      <c r="B276" s="58">
        <v>27.5</v>
      </c>
      <c r="C276" s="58">
        <v>4</v>
      </c>
      <c r="D276" s="58">
        <v>134</v>
      </c>
      <c r="E276" s="58">
        <v>95</v>
      </c>
      <c r="F276" s="58">
        <v>2560</v>
      </c>
      <c r="G276" s="58">
        <v>14.2</v>
      </c>
      <c r="H276" s="58">
        <v>78</v>
      </c>
      <c r="I276" s="58" t="s">
        <v>32</v>
      </c>
    </row>
    <row r="277" spans="1:9" x14ac:dyDescent="0.3">
      <c r="A277" s="58" t="s">
        <v>218</v>
      </c>
      <c r="B277" s="58">
        <v>27.2</v>
      </c>
      <c r="C277" s="58">
        <v>4</v>
      </c>
      <c r="D277" s="58">
        <v>119</v>
      </c>
      <c r="E277" s="58">
        <v>97</v>
      </c>
      <c r="F277" s="58">
        <v>2300</v>
      </c>
      <c r="G277" s="58">
        <v>14.7</v>
      </c>
      <c r="H277" s="58">
        <v>78</v>
      </c>
      <c r="I277" s="58" t="s">
        <v>32</v>
      </c>
    </row>
    <row r="278" spans="1:9" x14ac:dyDescent="0.3">
      <c r="A278" s="58" t="s">
        <v>219</v>
      </c>
      <c r="B278" s="58">
        <v>30.9</v>
      </c>
      <c r="C278" s="58">
        <v>4</v>
      </c>
      <c r="D278" s="58">
        <v>105</v>
      </c>
      <c r="E278" s="58">
        <v>75</v>
      </c>
      <c r="F278" s="58">
        <v>2230</v>
      </c>
      <c r="G278" s="58">
        <v>14.5</v>
      </c>
      <c r="H278" s="58">
        <v>78</v>
      </c>
      <c r="I278" s="58" t="s">
        <v>10</v>
      </c>
    </row>
    <row r="279" spans="1:9" x14ac:dyDescent="0.3">
      <c r="A279" s="58" t="s">
        <v>220</v>
      </c>
      <c r="B279" s="58">
        <v>21.1</v>
      </c>
      <c r="C279" s="58">
        <v>4</v>
      </c>
      <c r="D279" s="58">
        <v>134</v>
      </c>
      <c r="E279" s="58">
        <v>95</v>
      </c>
      <c r="F279" s="58">
        <v>2515</v>
      </c>
      <c r="G279" s="58">
        <v>14.8</v>
      </c>
      <c r="H279" s="58">
        <v>78</v>
      </c>
      <c r="I279" s="58" t="s">
        <v>32</v>
      </c>
    </row>
    <row r="280" spans="1:9" x14ac:dyDescent="0.3">
      <c r="A280" s="58" t="s">
        <v>221</v>
      </c>
      <c r="B280" s="58">
        <v>23.2</v>
      </c>
      <c r="C280" s="58">
        <v>4</v>
      </c>
      <c r="D280" s="58">
        <v>156</v>
      </c>
      <c r="E280" s="58">
        <v>105</v>
      </c>
      <c r="F280" s="58">
        <v>2745</v>
      </c>
      <c r="G280" s="58">
        <v>16.7</v>
      </c>
      <c r="H280" s="58">
        <v>78</v>
      </c>
      <c r="I280" s="58" t="s">
        <v>10</v>
      </c>
    </row>
    <row r="281" spans="1:9" x14ac:dyDescent="0.3">
      <c r="A281" s="58" t="s">
        <v>222</v>
      </c>
      <c r="B281" s="58">
        <v>23.8</v>
      </c>
      <c r="C281" s="58">
        <v>4</v>
      </c>
      <c r="D281" s="58">
        <v>151</v>
      </c>
      <c r="E281" s="58">
        <v>85</v>
      </c>
      <c r="F281" s="58">
        <v>2855</v>
      </c>
      <c r="G281" s="58">
        <v>17.600000000000001</v>
      </c>
      <c r="H281" s="58">
        <v>78</v>
      </c>
      <c r="I281" s="58" t="s">
        <v>10</v>
      </c>
    </row>
    <row r="282" spans="1:9" x14ac:dyDescent="0.3">
      <c r="A282" s="58" t="s">
        <v>223</v>
      </c>
      <c r="B282" s="58">
        <v>23.9</v>
      </c>
      <c r="C282" s="58">
        <v>4</v>
      </c>
      <c r="D282" s="58">
        <v>119</v>
      </c>
      <c r="E282" s="58">
        <v>97</v>
      </c>
      <c r="F282" s="58">
        <v>2405</v>
      </c>
      <c r="G282" s="58">
        <v>14.9</v>
      </c>
      <c r="H282" s="58">
        <v>78</v>
      </c>
      <c r="I282" s="58" t="s">
        <v>32</v>
      </c>
    </row>
    <row r="283" spans="1:9" x14ac:dyDescent="0.3">
      <c r="A283" s="58" t="s">
        <v>224</v>
      </c>
      <c r="B283" s="58">
        <v>20.3</v>
      </c>
      <c r="C283" s="58">
        <v>5</v>
      </c>
      <c r="D283" s="58">
        <v>131</v>
      </c>
      <c r="E283" s="58">
        <v>103</v>
      </c>
      <c r="F283" s="58">
        <v>2830</v>
      </c>
      <c r="G283" s="58">
        <v>15.9</v>
      </c>
      <c r="H283" s="58">
        <v>78</v>
      </c>
      <c r="I283" s="58" t="s">
        <v>21</v>
      </c>
    </row>
    <row r="284" spans="1:9" x14ac:dyDescent="0.3">
      <c r="A284" s="58" t="s">
        <v>225</v>
      </c>
      <c r="B284" s="58">
        <v>17</v>
      </c>
      <c r="C284" s="58">
        <v>6</v>
      </c>
      <c r="D284" s="58">
        <v>163</v>
      </c>
      <c r="E284" s="58">
        <v>125</v>
      </c>
      <c r="F284" s="58">
        <v>3140</v>
      </c>
      <c r="G284" s="58">
        <v>13.6</v>
      </c>
      <c r="H284" s="58">
        <v>78</v>
      </c>
      <c r="I284" s="58" t="s">
        <v>21</v>
      </c>
    </row>
    <row r="285" spans="1:9" x14ac:dyDescent="0.3">
      <c r="A285" s="58" t="s">
        <v>226</v>
      </c>
      <c r="B285" s="58">
        <v>21.6</v>
      </c>
      <c r="C285" s="58">
        <v>4</v>
      </c>
      <c r="D285" s="58">
        <v>121</v>
      </c>
      <c r="E285" s="58">
        <v>115</v>
      </c>
      <c r="F285" s="58">
        <v>2795</v>
      </c>
      <c r="G285" s="58">
        <v>15.7</v>
      </c>
      <c r="H285" s="58">
        <v>78</v>
      </c>
      <c r="I285" s="58" t="s">
        <v>21</v>
      </c>
    </row>
    <row r="286" spans="1:9" x14ac:dyDescent="0.3">
      <c r="A286" s="58" t="s">
        <v>227</v>
      </c>
      <c r="B286" s="58">
        <v>16.2</v>
      </c>
      <c r="C286" s="58">
        <v>6</v>
      </c>
      <c r="D286" s="58">
        <v>163</v>
      </c>
      <c r="E286" s="58">
        <v>133</v>
      </c>
      <c r="F286" s="58">
        <v>3410</v>
      </c>
      <c r="G286" s="58">
        <v>15.8</v>
      </c>
      <c r="H286" s="58">
        <v>78</v>
      </c>
      <c r="I286" s="58" t="s">
        <v>21</v>
      </c>
    </row>
    <row r="287" spans="1:9" x14ac:dyDescent="0.3">
      <c r="A287" s="58" t="s">
        <v>228</v>
      </c>
      <c r="B287" s="58">
        <v>31.5</v>
      </c>
      <c r="C287" s="58">
        <v>4</v>
      </c>
      <c r="D287" s="58">
        <v>89</v>
      </c>
      <c r="E287" s="58">
        <v>71</v>
      </c>
      <c r="F287" s="58">
        <v>1990</v>
      </c>
      <c r="G287" s="58">
        <v>14.9</v>
      </c>
      <c r="H287" s="58">
        <v>78</v>
      </c>
      <c r="I287" s="58" t="s">
        <v>21</v>
      </c>
    </row>
    <row r="288" spans="1:9" x14ac:dyDescent="0.3">
      <c r="A288" s="58" t="s">
        <v>229</v>
      </c>
      <c r="B288" s="58">
        <v>29.5</v>
      </c>
      <c r="C288" s="58">
        <v>4</v>
      </c>
      <c r="D288" s="58">
        <v>98</v>
      </c>
      <c r="E288" s="58">
        <v>68</v>
      </c>
      <c r="F288" s="58">
        <v>2135</v>
      </c>
      <c r="G288" s="58">
        <v>16.600000000000001</v>
      </c>
      <c r="H288" s="58">
        <v>78</v>
      </c>
      <c r="I288" s="58" t="s">
        <v>32</v>
      </c>
    </row>
    <row r="289" spans="1:9" x14ac:dyDescent="0.3">
      <c r="A289" s="58" t="s">
        <v>230</v>
      </c>
      <c r="B289" s="58">
        <v>21.5</v>
      </c>
      <c r="C289" s="58">
        <v>6</v>
      </c>
      <c r="D289" s="58">
        <v>231</v>
      </c>
      <c r="E289" s="58">
        <v>115</v>
      </c>
      <c r="F289" s="58">
        <v>3245</v>
      </c>
      <c r="G289" s="58">
        <v>15.4</v>
      </c>
      <c r="H289" s="58">
        <v>79</v>
      </c>
      <c r="I289" s="58" t="s">
        <v>10</v>
      </c>
    </row>
    <row r="290" spans="1:9" x14ac:dyDescent="0.3">
      <c r="A290" s="58" t="s">
        <v>231</v>
      </c>
      <c r="B290" s="58">
        <v>19.8</v>
      </c>
      <c r="C290" s="58">
        <v>6</v>
      </c>
      <c r="D290" s="58">
        <v>200</v>
      </c>
      <c r="E290" s="58">
        <v>85</v>
      </c>
      <c r="F290" s="58">
        <v>2990</v>
      </c>
      <c r="G290" s="58">
        <v>18.2</v>
      </c>
      <c r="H290" s="58">
        <v>79</v>
      </c>
      <c r="I290" s="58" t="s">
        <v>10</v>
      </c>
    </row>
    <row r="291" spans="1:9" x14ac:dyDescent="0.3">
      <c r="A291" s="58" t="s">
        <v>232</v>
      </c>
      <c r="B291" s="58">
        <v>22.3</v>
      </c>
      <c r="C291" s="58">
        <v>4</v>
      </c>
      <c r="D291" s="58">
        <v>140</v>
      </c>
      <c r="E291" s="58">
        <v>88</v>
      </c>
      <c r="F291" s="58">
        <v>2890</v>
      </c>
      <c r="G291" s="58">
        <v>17.3</v>
      </c>
      <c r="H291" s="58">
        <v>79</v>
      </c>
      <c r="I291" s="58" t="s">
        <v>10</v>
      </c>
    </row>
    <row r="292" spans="1:9" x14ac:dyDescent="0.3">
      <c r="A292" s="58" t="s">
        <v>233</v>
      </c>
      <c r="B292" s="58">
        <v>20.2</v>
      </c>
      <c r="C292" s="58">
        <v>6</v>
      </c>
      <c r="D292" s="58">
        <v>232</v>
      </c>
      <c r="E292" s="58">
        <v>90</v>
      </c>
      <c r="F292" s="58">
        <v>3265</v>
      </c>
      <c r="G292" s="58">
        <v>18.2</v>
      </c>
      <c r="H292" s="58">
        <v>79</v>
      </c>
      <c r="I292" s="58" t="s">
        <v>10</v>
      </c>
    </row>
    <row r="293" spans="1:9" x14ac:dyDescent="0.3">
      <c r="A293" s="58" t="s">
        <v>234</v>
      </c>
      <c r="B293" s="58">
        <v>20.6</v>
      </c>
      <c r="C293" s="58">
        <v>6</v>
      </c>
      <c r="D293" s="58">
        <v>225</v>
      </c>
      <c r="E293" s="58">
        <v>110</v>
      </c>
      <c r="F293" s="58">
        <v>3360</v>
      </c>
      <c r="G293" s="58">
        <v>16.600000000000001</v>
      </c>
      <c r="H293" s="58">
        <v>79</v>
      </c>
      <c r="I293" s="58" t="s">
        <v>10</v>
      </c>
    </row>
    <row r="294" spans="1:9" x14ac:dyDescent="0.3">
      <c r="A294" s="58" t="s">
        <v>99</v>
      </c>
      <c r="B294" s="58">
        <v>17</v>
      </c>
      <c r="C294" s="58">
        <v>8</v>
      </c>
      <c r="D294" s="58">
        <v>305</v>
      </c>
      <c r="E294" s="58">
        <v>130</v>
      </c>
      <c r="F294" s="58">
        <v>3840</v>
      </c>
      <c r="G294" s="58">
        <v>15.4</v>
      </c>
      <c r="H294" s="58">
        <v>79</v>
      </c>
      <c r="I294" s="58" t="s">
        <v>10</v>
      </c>
    </row>
    <row r="295" spans="1:9" x14ac:dyDescent="0.3">
      <c r="A295" s="58" t="s">
        <v>235</v>
      </c>
      <c r="B295" s="58">
        <v>17.600000000000001</v>
      </c>
      <c r="C295" s="58">
        <v>8</v>
      </c>
      <c r="D295" s="58">
        <v>302</v>
      </c>
      <c r="E295" s="58">
        <v>129</v>
      </c>
      <c r="F295" s="58">
        <v>3725</v>
      </c>
      <c r="G295" s="58">
        <v>13.4</v>
      </c>
      <c r="H295" s="58">
        <v>79</v>
      </c>
      <c r="I295" s="58" t="s">
        <v>10</v>
      </c>
    </row>
    <row r="296" spans="1:9" x14ac:dyDescent="0.3">
      <c r="A296" s="58" t="s">
        <v>236</v>
      </c>
      <c r="B296" s="58">
        <v>16.5</v>
      </c>
      <c r="C296" s="58">
        <v>8</v>
      </c>
      <c r="D296" s="58">
        <v>351</v>
      </c>
      <c r="E296" s="58">
        <v>138</v>
      </c>
      <c r="F296" s="58">
        <v>3955</v>
      </c>
      <c r="G296" s="58">
        <v>13.2</v>
      </c>
      <c r="H296" s="58">
        <v>79</v>
      </c>
      <c r="I296" s="58" t="s">
        <v>10</v>
      </c>
    </row>
    <row r="297" spans="1:9" x14ac:dyDescent="0.3">
      <c r="A297" s="58" t="s">
        <v>237</v>
      </c>
      <c r="B297" s="58">
        <v>18.2</v>
      </c>
      <c r="C297" s="58">
        <v>8</v>
      </c>
      <c r="D297" s="58">
        <v>318</v>
      </c>
      <c r="E297" s="58">
        <v>135</v>
      </c>
      <c r="F297" s="58">
        <v>3830</v>
      </c>
      <c r="G297" s="58">
        <v>15.2</v>
      </c>
      <c r="H297" s="58">
        <v>79</v>
      </c>
      <c r="I297" s="58" t="s">
        <v>10</v>
      </c>
    </row>
    <row r="298" spans="1:9" x14ac:dyDescent="0.3">
      <c r="A298" s="58" t="s">
        <v>30</v>
      </c>
      <c r="B298" s="58">
        <v>16.899999999999999</v>
      </c>
      <c r="C298" s="58">
        <v>8</v>
      </c>
      <c r="D298" s="58">
        <v>350</v>
      </c>
      <c r="E298" s="58">
        <v>155</v>
      </c>
      <c r="F298" s="58">
        <v>4360</v>
      </c>
      <c r="G298" s="58">
        <v>14.9</v>
      </c>
      <c r="H298" s="58">
        <v>79</v>
      </c>
      <c r="I298" s="58" t="s">
        <v>10</v>
      </c>
    </row>
    <row r="299" spans="1:9" x14ac:dyDescent="0.3">
      <c r="A299" s="58" t="s">
        <v>56</v>
      </c>
      <c r="B299" s="58">
        <v>15.5</v>
      </c>
      <c r="C299" s="58">
        <v>8</v>
      </c>
      <c r="D299" s="58">
        <v>351</v>
      </c>
      <c r="E299" s="58">
        <v>142</v>
      </c>
      <c r="F299" s="58">
        <v>4054</v>
      </c>
      <c r="G299" s="58">
        <v>14.3</v>
      </c>
      <c r="H299" s="58">
        <v>79</v>
      </c>
      <c r="I299" s="58" t="s">
        <v>10</v>
      </c>
    </row>
    <row r="300" spans="1:9" x14ac:dyDescent="0.3">
      <c r="A300" s="58" t="s">
        <v>238</v>
      </c>
      <c r="B300" s="58">
        <v>19.2</v>
      </c>
      <c r="C300" s="58">
        <v>8</v>
      </c>
      <c r="D300" s="58">
        <v>267</v>
      </c>
      <c r="E300" s="58">
        <v>125</v>
      </c>
      <c r="F300" s="58">
        <v>3605</v>
      </c>
      <c r="G300" s="58">
        <v>15</v>
      </c>
      <c r="H300" s="58">
        <v>79</v>
      </c>
      <c r="I300" s="58" t="s">
        <v>10</v>
      </c>
    </row>
    <row r="301" spans="1:9" x14ac:dyDescent="0.3">
      <c r="A301" s="58" t="s">
        <v>239</v>
      </c>
      <c r="B301" s="58">
        <v>18.5</v>
      </c>
      <c r="C301" s="58">
        <v>8</v>
      </c>
      <c r="D301" s="58">
        <v>360</v>
      </c>
      <c r="E301" s="58">
        <v>150</v>
      </c>
      <c r="F301" s="58">
        <v>3940</v>
      </c>
      <c r="G301" s="58">
        <v>13</v>
      </c>
      <c r="H301" s="58">
        <v>79</v>
      </c>
      <c r="I301" s="58" t="s">
        <v>10</v>
      </c>
    </row>
    <row r="302" spans="1:9" x14ac:dyDescent="0.3">
      <c r="A302" s="58" t="s">
        <v>190</v>
      </c>
      <c r="B302" s="58">
        <v>31.9</v>
      </c>
      <c r="C302" s="58">
        <v>4</v>
      </c>
      <c r="D302" s="58">
        <v>89</v>
      </c>
      <c r="E302" s="58">
        <v>71</v>
      </c>
      <c r="F302" s="58">
        <v>1925</v>
      </c>
      <c r="G302" s="58">
        <v>14</v>
      </c>
      <c r="H302" s="58">
        <v>79</v>
      </c>
      <c r="I302" s="58" t="s">
        <v>21</v>
      </c>
    </row>
    <row r="303" spans="1:9" x14ac:dyDescent="0.3">
      <c r="A303" s="58" t="s">
        <v>201</v>
      </c>
      <c r="B303" s="58">
        <v>34.1</v>
      </c>
      <c r="C303" s="58">
        <v>4</v>
      </c>
      <c r="D303" s="58">
        <v>86</v>
      </c>
      <c r="E303" s="58">
        <v>65</v>
      </c>
      <c r="F303" s="58">
        <v>1975</v>
      </c>
      <c r="G303" s="58">
        <v>15.2</v>
      </c>
      <c r="H303" s="58">
        <v>79</v>
      </c>
      <c r="I303" s="58" t="s">
        <v>32</v>
      </c>
    </row>
    <row r="304" spans="1:9" x14ac:dyDescent="0.3">
      <c r="A304" s="58" t="s">
        <v>240</v>
      </c>
      <c r="B304" s="58">
        <v>35.700000000000003</v>
      </c>
      <c r="C304" s="58">
        <v>4</v>
      </c>
      <c r="D304" s="58">
        <v>98</v>
      </c>
      <c r="E304" s="58">
        <v>80</v>
      </c>
      <c r="F304" s="58">
        <v>1915</v>
      </c>
      <c r="G304" s="58">
        <v>14.4</v>
      </c>
      <c r="H304" s="58">
        <v>79</v>
      </c>
      <c r="I304" s="58" t="s">
        <v>10</v>
      </c>
    </row>
    <row r="305" spans="1:9" x14ac:dyDescent="0.3">
      <c r="A305" s="58" t="s">
        <v>241</v>
      </c>
      <c r="B305" s="58">
        <v>27.4</v>
      </c>
      <c r="C305" s="58">
        <v>4</v>
      </c>
      <c r="D305" s="58">
        <v>121</v>
      </c>
      <c r="E305" s="58">
        <v>80</v>
      </c>
      <c r="F305" s="58">
        <v>2670</v>
      </c>
      <c r="G305" s="58">
        <v>15</v>
      </c>
      <c r="H305" s="58">
        <v>79</v>
      </c>
      <c r="I305" s="58" t="s">
        <v>10</v>
      </c>
    </row>
    <row r="306" spans="1:9" x14ac:dyDescent="0.3">
      <c r="A306" s="58" t="s">
        <v>242</v>
      </c>
      <c r="B306" s="58">
        <v>25.4</v>
      </c>
      <c r="C306" s="58">
        <v>5</v>
      </c>
      <c r="D306" s="58">
        <v>183</v>
      </c>
      <c r="E306" s="58">
        <v>77</v>
      </c>
      <c r="F306" s="58">
        <v>3530</v>
      </c>
      <c r="G306" s="58">
        <v>20.100000000000001</v>
      </c>
      <c r="H306" s="58">
        <v>79</v>
      </c>
      <c r="I306" s="58" t="s">
        <v>21</v>
      </c>
    </row>
    <row r="307" spans="1:9" x14ac:dyDescent="0.3">
      <c r="A307" s="58" t="s">
        <v>243</v>
      </c>
      <c r="B307" s="58">
        <v>23</v>
      </c>
      <c r="C307" s="58">
        <v>8</v>
      </c>
      <c r="D307" s="58">
        <v>350</v>
      </c>
      <c r="E307" s="58">
        <v>125</v>
      </c>
      <c r="F307" s="58">
        <v>3900</v>
      </c>
      <c r="G307" s="58">
        <v>17.399999999999999</v>
      </c>
      <c r="H307" s="58">
        <v>79</v>
      </c>
      <c r="I307" s="58" t="s">
        <v>10</v>
      </c>
    </row>
    <row r="308" spans="1:9" x14ac:dyDescent="0.3">
      <c r="A308" s="58" t="s">
        <v>38</v>
      </c>
      <c r="B308" s="58">
        <v>27.2</v>
      </c>
      <c r="C308" s="58">
        <v>4</v>
      </c>
      <c r="D308" s="58">
        <v>141</v>
      </c>
      <c r="E308" s="58">
        <v>71</v>
      </c>
      <c r="F308" s="58">
        <v>3190</v>
      </c>
      <c r="G308" s="58">
        <v>24.8</v>
      </c>
      <c r="H308" s="58">
        <v>79</v>
      </c>
      <c r="I308" s="58" t="s">
        <v>21</v>
      </c>
    </row>
    <row r="309" spans="1:9" x14ac:dyDescent="0.3">
      <c r="A309" s="58" t="s">
        <v>203</v>
      </c>
      <c r="B309" s="58">
        <v>23.9</v>
      </c>
      <c r="C309" s="58">
        <v>8</v>
      </c>
      <c r="D309" s="58">
        <v>260</v>
      </c>
      <c r="E309" s="58">
        <v>90</v>
      </c>
      <c r="F309" s="58">
        <v>3420</v>
      </c>
      <c r="G309" s="58">
        <v>22.2</v>
      </c>
      <c r="H309" s="58">
        <v>79</v>
      </c>
      <c r="I309" s="58" t="s">
        <v>10</v>
      </c>
    </row>
    <row r="310" spans="1:9" x14ac:dyDescent="0.3">
      <c r="A310" s="58" t="s">
        <v>244</v>
      </c>
      <c r="B310" s="58">
        <v>34.200000000000003</v>
      </c>
      <c r="C310" s="58">
        <v>4</v>
      </c>
      <c r="D310" s="58">
        <v>105</v>
      </c>
      <c r="E310" s="58">
        <v>70</v>
      </c>
      <c r="F310" s="58">
        <v>2200</v>
      </c>
      <c r="G310" s="58">
        <v>13.2</v>
      </c>
      <c r="H310" s="58">
        <v>79</v>
      </c>
      <c r="I310" s="58" t="s">
        <v>10</v>
      </c>
    </row>
    <row r="311" spans="1:9" x14ac:dyDescent="0.3">
      <c r="A311" s="58" t="s">
        <v>245</v>
      </c>
      <c r="B311" s="58">
        <v>34.5</v>
      </c>
      <c r="C311" s="58">
        <v>4</v>
      </c>
      <c r="D311" s="58">
        <v>105</v>
      </c>
      <c r="E311" s="58">
        <v>70</v>
      </c>
      <c r="F311" s="58">
        <v>2150</v>
      </c>
      <c r="G311" s="58">
        <v>14.9</v>
      </c>
      <c r="H311" s="58">
        <v>79</v>
      </c>
      <c r="I311" s="58" t="s">
        <v>10</v>
      </c>
    </row>
    <row r="312" spans="1:9" x14ac:dyDescent="0.3">
      <c r="A312" s="58" t="s">
        <v>246</v>
      </c>
      <c r="B312" s="58">
        <v>31.8</v>
      </c>
      <c r="C312" s="58">
        <v>4</v>
      </c>
      <c r="D312" s="58">
        <v>85</v>
      </c>
      <c r="E312" s="58">
        <v>65</v>
      </c>
      <c r="F312" s="58">
        <v>2020</v>
      </c>
      <c r="G312" s="58">
        <v>19.2</v>
      </c>
      <c r="H312" s="58">
        <v>79</v>
      </c>
      <c r="I312" s="58" t="s">
        <v>32</v>
      </c>
    </row>
    <row r="313" spans="1:9" x14ac:dyDescent="0.3">
      <c r="A313" s="58" t="s">
        <v>247</v>
      </c>
      <c r="B313" s="58">
        <v>37.299999999999997</v>
      </c>
      <c r="C313" s="58">
        <v>4</v>
      </c>
      <c r="D313" s="58">
        <v>91</v>
      </c>
      <c r="E313" s="58">
        <v>69</v>
      </c>
      <c r="F313" s="58">
        <v>2130</v>
      </c>
      <c r="G313" s="58">
        <v>14.7</v>
      </c>
      <c r="H313" s="58">
        <v>79</v>
      </c>
      <c r="I313" s="58" t="s">
        <v>21</v>
      </c>
    </row>
    <row r="314" spans="1:9" x14ac:dyDescent="0.3">
      <c r="A314" s="58" t="s">
        <v>248</v>
      </c>
      <c r="B314" s="58">
        <v>28.4</v>
      </c>
      <c r="C314" s="58">
        <v>4</v>
      </c>
      <c r="D314" s="58">
        <v>151</v>
      </c>
      <c r="E314" s="58">
        <v>90</v>
      </c>
      <c r="F314" s="58">
        <v>2670</v>
      </c>
      <c r="G314" s="58">
        <v>16</v>
      </c>
      <c r="H314" s="58">
        <v>79</v>
      </c>
      <c r="I314" s="58" t="s">
        <v>10</v>
      </c>
    </row>
    <row r="315" spans="1:9" x14ac:dyDescent="0.3">
      <c r="A315" s="58" t="s">
        <v>249</v>
      </c>
      <c r="B315" s="58">
        <v>28.8</v>
      </c>
      <c r="C315" s="58">
        <v>6</v>
      </c>
      <c r="D315" s="58">
        <v>173</v>
      </c>
      <c r="E315" s="58">
        <v>115</v>
      </c>
      <c r="F315" s="58">
        <v>2595</v>
      </c>
      <c r="G315" s="58">
        <v>11.3</v>
      </c>
      <c r="H315" s="58">
        <v>79</v>
      </c>
      <c r="I315" s="58" t="s">
        <v>10</v>
      </c>
    </row>
    <row r="316" spans="1:9" x14ac:dyDescent="0.3">
      <c r="A316" s="58" t="s">
        <v>250</v>
      </c>
      <c r="B316" s="58">
        <v>26.8</v>
      </c>
      <c r="C316" s="58">
        <v>6</v>
      </c>
      <c r="D316" s="58">
        <v>173</v>
      </c>
      <c r="E316" s="58">
        <v>115</v>
      </c>
      <c r="F316" s="58">
        <v>2700</v>
      </c>
      <c r="G316" s="58">
        <v>12.9</v>
      </c>
      <c r="H316" s="58">
        <v>79</v>
      </c>
      <c r="I316" s="58" t="s">
        <v>10</v>
      </c>
    </row>
    <row r="317" spans="1:9" x14ac:dyDescent="0.3">
      <c r="A317" s="58" t="s">
        <v>251</v>
      </c>
      <c r="B317" s="58">
        <v>33.5</v>
      </c>
      <c r="C317" s="58">
        <v>4</v>
      </c>
      <c r="D317" s="58">
        <v>151</v>
      </c>
      <c r="E317" s="58">
        <v>90</v>
      </c>
      <c r="F317" s="58">
        <v>2556</v>
      </c>
      <c r="G317" s="58">
        <v>13.2</v>
      </c>
      <c r="H317" s="58">
        <v>79</v>
      </c>
      <c r="I317" s="58" t="s">
        <v>10</v>
      </c>
    </row>
    <row r="318" spans="1:9" x14ac:dyDescent="0.3">
      <c r="A318" s="58" t="s">
        <v>151</v>
      </c>
      <c r="B318" s="58">
        <v>41.5</v>
      </c>
      <c r="C318" s="58">
        <v>4</v>
      </c>
      <c r="D318" s="58">
        <v>98</v>
      </c>
      <c r="E318" s="58">
        <v>76</v>
      </c>
      <c r="F318" s="58">
        <v>2144</v>
      </c>
      <c r="G318" s="58">
        <v>14.7</v>
      </c>
      <c r="H318" s="58">
        <v>80</v>
      </c>
      <c r="I318" s="58" t="s">
        <v>21</v>
      </c>
    </row>
    <row r="319" spans="1:9" x14ac:dyDescent="0.3">
      <c r="A319" s="58" t="s">
        <v>252</v>
      </c>
      <c r="B319" s="58">
        <v>38.1</v>
      </c>
      <c r="C319" s="58">
        <v>4</v>
      </c>
      <c r="D319" s="58">
        <v>89</v>
      </c>
      <c r="E319" s="58">
        <v>60</v>
      </c>
      <c r="F319" s="58">
        <v>1968</v>
      </c>
      <c r="G319" s="58">
        <v>18.8</v>
      </c>
      <c r="H319" s="58">
        <v>80</v>
      </c>
      <c r="I319" s="58" t="s">
        <v>32</v>
      </c>
    </row>
    <row r="320" spans="1:9" x14ac:dyDescent="0.3">
      <c r="A320" s="58" t="s">
        <v>160</v>
      </c>
      <c r="B320" s="58">
        <v>32.1</v>
      </c>
      <c r="C320" s="58">
        <v>4</v>
      </c>
      <c r="D320" s="58">
        <v>98</v>
      </c>
      <c r="E320" s="58">
        <v>70</v>
      </c>
      <c r="F320" s="58">
        <v>2120</v>
      </c>
      <c r="G320" s="58">
        <v>15.5</v>
      </c>
      <c r="H320" s="58">
        <v>80</v>
      </c>
      <c r="I320" s="58" t="s">
        <v>10</v>
      </c>
    </row>
    <row r="321" spans="1:9" x14ac:dyDescent="0.3">
      <c r="A321" s="58" t="s">
        <v>253</v>
      </c>
      <c r="B321" s="58">
        <v>37.200000000000003</v>
      </c>
      <c r="C321" s="58">
        <v>4</v>
      </c>
      <c r="D321" s="58">
        <v>86</v>
      </c>
      <c r="E321" s="58">
        <v>65</v>
      </c>
      <c r="F321" s="58">
        <v>2019</v>
      </c>
      <c r="G321" s="58">
        <v>16.399999999999999</v>
      </c>
      <c r="H321" s="58">
        <v>80</v>
      </c>
      <c r="I321" s="58" t="s">
        <v>32</v>
      </c>
    </row>
    <row r="322" spans="1:9" x14ac:dyDescent="0.3">
      <c r="A322" s="58" t="s">
        <v>249</v>
      </c>
      <c r="B322" s="58">
        <v>28</v>
      </c>
      <c r="C322" s="58">
        <v>4</v>
      </c>
      <c r="D322" s="58">
        <v>151</v>
      </c>
      <c r="E322" s="58">
        <v>90</v>
      </c>
      <c r="F322" s="58">
        <v>2678</v>
      </c>
      <c r="G322" s="58">
        <v>16.5</v>
      </c>
      <c r="H322" s="58">
        <v>80</v>
      </c>
      <c r="I322" s="58" t="s">
        <v>10</v>
      </c>
    </row>
    <row r="323" spans="1:9" x14ac:dyDescent="0.3">
      <c r="A323" s="58" t="s">
        <v>254</v>
      </c>
      <c r="B323" s="58">
        <v>26.4</v>
      </c>
      <c r="C323" s="58">
        <v>4</v>
      </c>
      <c r="D323" s="58">
        <v>140</v>
      </c>
      <c r="E323" s="58">
        <v>88</v>
      </c>
      <c r="F323" s="58">
        <v>2870</v>
      </c>
      <c r="G323" s="58">
        <v>18.100000000000001</v>
      </c>
      <c r="H323" s="58">
        <v>80</v>
      </c>
      <c r="I323" s="58" t="s">
        <v>10</v>
      </c>
    </row>
    <row r="324" spans="1:9" x14ac:dyDescent="0.3">
      <c r="A324" s="58" t="s">
        <v>210</v>
      </c>
      <c r="B324" s="58">
        <v>24.3</v>
      </c>
      <c r="C324" s="58">
        <v>4</v>
      </c>
      <c r="D324" s="58">
        <v>151</v>
      </c>
      <c r="E324" s="58">
        <v>90</v>
      </c>
      <c r="F324" s="58">
        <v>3003</v>
      </c>
      <c r="G324" s="58">
        <v>20.100000000000001</v>
      </c>
      <c r="H324" s="58">
        <v>80</v>
      </c>
      <c r="I324" s="58" t="s">
        <v>10</v>
      </c>
    </row>
    <row r="325" spans="1:9" x14ac:dyDescent="0.3">
      <c r="A325" s="58" t="s">
        <v>213</v>
      </c>
      <c r="B325" s="58">
        <v>19.100000000000001</v>
      </c>
      <c r="C325" s="58">
        <v>6</v>
      </c>
      <c r="D325" s="58">
        <v>225</v>
      </c>
      <c r="E325" s="58">
        <v>90</v>
      </c>
      <c r="F325" s="58">
        <v>3381</v>
      </c>
      <c r="G325" s="58">
        <v>18.7</v>
      </c>
      <c r="H325" s="58">
        <v>80</v>
      </c>
      <c r="I325" s="58" t="s">
        <v>10</v>
      </c>
    </row>
    <row r="326" spans="1:9" x14ac:dyDescent="0.3">
      <c r="A326" s="58" t="s">
        <v>255</v>
      </c>
      <c r="B326" s="58">
        <v>34.299999999999997</v>
      </c>
      <c r="C326" s="58">
        <v>4</v>
      </c>
      <c r="D326" s="58">
        <v>97</v>
      </c>
      <c r="E326" s="58">
        <v>78</v>
      </c>
      <c r="F326" s="58">
        <v>2188</v>
      </c>
      <c r="G326" s="58">
        <v>15.8</v>
      </c>
      <c r="H326" s="58">
        <v>80</v>
      </c>
      <c r="I326" s="58" t="s">
        <v>21</v>
      </c>
    </row>
    <row r="327" spans="1:9" x14ac:dyDescent="0.3">
      <c r="A327" s="58" t="s">
        <v>192</v>
      </c>
      <c r="B327" s="58">
        <v>29.8</v>
      </c>
      <c r="C327" s="58">
        <v>4</v>
      </c>
      <c r="D327" s="58">
        <v>134</v>
      </c>
      <c r="E327" s="58">
        <v>90</v>
      </c>
      <c r="F327" s="58">
        <v>2711</v>
      </c>
      <c r="G327" s="58">
        <v>15.5</v>
      </c>
      <c r="H327" s="58">
        <v>80</v>
      </c>
      <c r="I327" s="58" t="s">
        <v>32</v>
      </c>
    </row>
    <row r="328" spans="1:9" x14ac:dyDescent="0.3">
      <c r="A328" s="58" t="s">
        <v>256</v>
      </c>
      <c r="B328" s="58">
        <v>31.3</v>
      </c>
      <c r="C328" s="58">
        <v>4</v>
      </c>
      <c r="D328" s="58">
        <v>120</v>
      </c>
      <c r="E328" s="58">
        <v>75</v>
      </c>
      <c r="F328" s="58">
        <v>2542</v>
      </c>
      <c r="G328" s="58">
        <v>17.5</v>
      </c>
      <c r="H328" s="58">
        <v>80</v>
      </c>
      <c r="I328" s="58" t="s">
        <v>32</v>
      </c>
    </row>
    <row r="329" spans="1:9" x14ac:dyDescent="0.3">
      <c r="A329" s="58" t="s">
        <v>257</v>
      </c>
      <c r="B329" s="58">
        <v>37</v>
      </c>
      <c r="C329" s="58">
        <v>4</v>
      </c>
      <c r="D329" s="58">
        <v>119</v>
      </c>
      <c r="E329" s="58">
        <v>92</v>
      </c>
      <c r="F329" s="58">
        <v>2434</v>
      </c>
      <c r="G329" s="58">
        <v>15</v>
      </c>
      <c r="H329" s="58">
        <v>80</v>
      </c>
      <c r="I329" s="58" t="s">
        <v>32</v>
      </c>
    </row>
    <row r="330" spans="1:9" x14ac:dyDescent="0.3">
      <c r="A330" s="58" t="s">
        <v>48</v>
      </c>
      <c r="B330" s="58">
        <v>32.200000000000003</v>
      </c>
      <c r="C330" s="58">
        <v>4</v>
      </c>
      <c r="D330" s="58">
        <v>108</v>
      </c>
      <c r="E330" s="58">
        <v>75</v>
      </c>
      <c r="F330" s="58">
        <v>2265</v>
      </c>
      <c r="G330" s="58">
        <v>15.2</v>
      </c>
      <c r="H330" s="58">
        <v>80</v>
      </c>
      <c r="I330" s="58" t="s">
        <v>32</v>
      </c>
    </row>
    <row r="331" spans="1:9" x14ac:dyDescent="0.3">
      <c r="A331" s="58" t="s">
        <v>258</v>
      </c>
      <c r="B331" s="58">
        <v>46.6</v>
      </c>
      <c r="C331" s="58">
        <v>4</v>
      </c>
      <c r="D331" s="58">
        <v>86</v>
      </c>
      <c r="E331" s="58">
        <v>65</v>
      </c>
      <c r="F331" s="58">
        <v>2110</v>
      </c>
      <c r="G331" s="58">
        <v>17.899999999999999</v>
      </c>
      <c r="H331" s="58">
        <v>80</v>
      </c>
      <c r="I331" s="58" t="s">
        <v>32</v>
      </c>
    </row>
    <row r="332" spans="1:9" x14ac:dyDescent="0.3">
      <c r="A332" s="58" t="s">
        <v>135</v>
      </c>
      <c r="B332" s="58">
        <v>27.9</v>
      </c>
      <c r="C332" s="58">
        <v>4</v>
      </c>
      <c r="D332" s="58">
        <v>156</v>
      </c>
      <c r="E332" s="58">
        <v>105</v>
      </c>
      <c r="F332" s="58">
        <v>2800</v>
      </c>
      <c r="G332" s="58">
        <v>14.4</v>
      </c>
      <c r="H332" s="58">
        <v>80</v>
      </c>
      <c r="I332" s="58" t="s">
        <v>10</v>
      </c>
    </row>
    <row r="333" spans="1:9" x14ac:dyDescent="0.3">
      <c r="A333" s="58" t="s">
        <v>246</v>
      </c>
      <c r="B333" s="58">
        <v>40.799999999999997</v>
      </c>
      <c r="C333" s="58">
        <v>4</v>
      </c>
      <c r="D333" s="58">
        <v>85</v>
      </c>
      <c r="E333" s="58">
        <v>65</v>
      </c>
      <c r="F333" s="58">
        <v>2110</v>
      </c>
      <c r="G333" s="58">
        <v>19.2</v>
      </c>
      <c r="H333" s="58">
        <v>80</v>
      </c>
      <c r="I333" s="58" t="s">
        <v>32</v>
      </c>
    </row>
    <row r="334" spans="1:9" x14ac:dyDescent="0.3">
      <c r="A334" s="58" t="s">
        <v>259</v>
      </c>
      <c r="B334" s="58">
        <v>44.3</v>
      </c>
      <c r="C334" s="58">
        <v>4</v>
      </c>
      <c r="D334" s="58">
        <v>90</v>
      </c>
      <c r="E334" s="58">
        <v>48</v>
      </c>
      <c r="F334" s="58">
        <v>2085</v>
      </c>
      <c r="G334" s="58">
        <v>21.7</v>
      </c>
      <c r="H334" s="58">
        <v>80</v>
      </c>
      <c r="I334" s="58" t="s">
        <v>21</v>
      </c>
    </row>
    <row r="335" spans="1:9" x14ac:dyDescent="0.3">
      <c r="A335" s="58" t="s">
        <v>260</v>
      </c>
      <c r="B335" s="58">
        <v>43.4</v>
      </c>
      <c r="C335" s="58">
        <v>4</v>
      </c>
      <c r="D335" s="58">
        <v>90</v>
      </c>
      <c r="E335" s="58">
        <v>48</v>
      </c>
      <c r="F335" s="58">
        <v>2335</v>
      </c>
      <c r="G335" s="58">
        <v>23.7</v>
      </c>
      <c r="H335" s="58">
        <v>80</v>
      </c>
      <c r="I335" s="58" t="s">
        <v>21</v>
      </c>
    </row>
    <row r="336" spans="1:9" x14ac:dyDescent="0.3">
      <c r="A336" s="58" t="s">
        <v>261</v>
      </c>
      <c r="B336" s="58">
        <v>36.4</v>
      </c>
      <c r="C336" s="58">
        <v>5</v>
      </c>
      <c r="D336" s="58">
        <v>121</v>
      </c>
      <c r="E336" s="58">
        <v>67</v>
      </c>
      <c r="F336" s="58">
        <v>2950</v>
      </c>
      <c r="G336" s="58">
        <v>19.899999999999999</v>
      </c>
      <c r="H336" s="58">
        <v>80</v>
      </c>
      <c r="I336" s="58" t="s">
        <v>21</v>
      </c>
    </row>
    <row r="337" spans="1:9" x14ac:dyDescent="0.3">
      <c r="A337" s="58" t="s">
        <v>262</v>
      </c>
      <c r="B337" s="58">
        <v>30</v>
      </c>
      <c r="C337" s="58">
        <v>4</v>
      </c>
      <c r="D337" s="58">
        <v>146</v>
      </c>
      <c r="E337" s="58">
        <v>67</v>
      </c>
      <c r="F337" s="58">
        <v>3250</v>
      </c>
      <c r="G337" s="58">
        <v>21.8</v>
      </c>
      <c r="H337" s="58">
        <v>80</v>
      </c>
      <c r="I337" s="58" t="s">
        <v>21</v>
      </c>
    </row>
    <row r="338" spans="1:9" x14ac:dyDescent="0.3">
      <c r="A338" s="58" t="s">
        <v>263</v>
      </c>
      <c r="B338" s="58">
        <v>44.6</v>
      </c>
      <c r="C338" s="58">
        <v>4</v>
      </c>
      <c r="D338" s="58">
        <v>91</v>
      </c>
      <c r="E338" s="58">
        <v>67</v>
      </c>
      <c r="F338" s="58">
        <v>1850</v>
      </c>
      <c r="G338" s="58">
        <v>13.8</v>
      </c>
      <c r="H338" s="58">
        <v>80</v>
      </c>
      <c r="I338" s="58" t="s">
        <v>32</v>
      </c>
    </row>
    <row r="339" spans="1:9" x14ac:dyDescent="0.3">
      <c r="A339" s="58" t="s">
        <v>264</v>
      </c>
      <c r="B339" s="58">
        <v>40.9</v>
      </c>
      <c r="C339" s="58">
        <v>4</v>
      </c>
      <c r="D339" s="58">
        <v>85</v>
      </c>
      <c r="E339" s="58">
        <v>0</v>
      </c>
      <c r="F339" s="58">
        <v>1835</v>
      </c>
      <c r="G339" s="58">
        <v>17.3</v>
      </c>
      <c r="H339" s="58">
        <v>80</v>
      </c>
      <c r="I339" s="58" t="s">
        <v>21</v>
      </c>
    </row>
    <row r="340" spans="1:9" x14ac:dyDescent="0.3">
      <c r="A340" s="58" t="s">
        <v>195</v>
      </c>
      <c r="B340" s="58">
        <v>33.799999999999997</v>
      </c>
      <c r="C340" s="58">
        <v>4</v>
      </c>
      <c r="D340" s="58">
        <v>97</v>
      </c>
      <c r="E340" s="58">
        <v>67</v>
      </c>
      <c r="F340" s="58">
        <v>2145</v>
      </c>
      <c r="G340" s="58">
        <v>18</v>
      </c>
      <c r="H340" s="58">
        <v>80</v>
      </c>
      <c r="I340" s="58" t="s">
        <v>32</v>
      </c>
    </row>
    <row r="341" spans="1:9" x14ac:dyDescent="0.3">
      <c r="A341" s="58" t="s">
        <v>151</v>
      </c>
      <c r="B341" s="58">
        <v>29.8</v>
      </c>
      <c r="C341" s="58">
        <v>4</v>
      </c>
      <c r="D341" s="58">
        <v>89</v>
      </c>
      <c r="E341" s="58">
        <v>62</v>
      </c>
      <c r="F341" s="58">
        <v>1845</v>
      </c>
      <c r="G341" s="58">
        <v>15.3</v>
      </c>
      <c r="H341" s="58">
        <v>80</v>
      </c>
      <c r="I341" s="58" t="s">
        <v>21</v>
      </c>
    </row>
    <row r="342" spans="1:9" x14ac:dyDescent="0.3">
      <c r="A342" s="58" t="s">
        <v>265</v>
      </c>
      <c r="B342" s="58">
        <v>32.700000000000003</v>
      </c>
      <c r="C342" s="58">
        <v>6</v>
      </c>
      <c r="D342" s="58">
        <v>168</v>
      </c>
      <c r="E342" s="58">
        <v>132</v>
      </c>
      <c r="F342" s="58">
        <v>2910</v>
      </c>
      <c r="G342" s="58">
        <v>11.4</v>
      </c>
      <c r="H342" s="58">
        <v>80</v>
      </c>
      <c r="I342" s="58" t="s">
        <v>32</v>
      </c>
    </row>
    <row r="343" spans="1:9" x14ac:dyDescent="0.3">
      <c r="A343" s="58" t="s">
        <v>266</v>
      </c>
      <c r="B343" s="58">
        <v>23.7</v>
      </c>
      <c r="C343" s="58">
        <v>3</v>
      </c>
      <c r="D343" s="58">
        <v>70</v>
      </c>
      <c r="E343" s="58">
        <v>100</v>
      </c>
      <c r="F343" s="58">
        <v>2420</v>
      </c>
      <c r="G343" s="58">
        <v>12.5</v>
      </c>
      <c r="H343" s="58">
        <v>80</v>
      </c>
      <c r="I343" s="58" t="s">
        <v>32</v>
      </c>
    </row>
    <row r="344" spans="1:9" x14ac:dyDescent="0.3">
      <c r="A344" s="58" t="s">
        <v>267</v>
      </c>
      <c r="B344" s="58">
        <v>35</v>
      </c>
      <c r="C344" s="58">
        <v>4</v>
      </c>
      <c r="D344" s="58">
        <v>122</v>
      </c>
      <c r="E344" s="58">
        <v>88</v>
      </c>
      <c r="F344" s="58">
        <v>2500</v>
      </c>
      <c r="G344" s="58">
        <v>15.1</v>
      </c>
      <c r="H344" s="58">
        <v>80</v>
      </c>
      <c r="I344" s="58" t="s">
        <v>21</v>
      </c>
    </row>
    <row r="345" spans="1:9" x14ac:dyDescent="0.3">
      <c r="A345" s="58" t="s">
        <v>268</v>
      </c>
      <c r="B345" s="58">
        <v>23.6</v>
      </c>
      <c r="C345" s="58">
        <v>4</v>
      </c>
      <c r="D345" s="58">
        <v>140</v>
      </c>
      <c r="E345" s="58">
        <v>0</v>
      </c>
      <c r="F345" s="58">
        <v>2905</v>
      </c>
      <c r="G345" s="58">
        <v>14.3</v>
      </c>
      <c r="H345" s="58">
        <v>80</v>
      </c>
      <c r="I345" s="58" t="s">
        <v>10</v>
      </c>
    </row>
    <row r="346" spans="1:9" x14ac:dyDescent="0.3">
      <c r="A346" s="58" t="s">
        <v>269</v>
      </c>
      <c r="B346" s="58">
        <v>32.4</v>
      </c>
      <c r="C346" s="58">
        <v>4</v>
      </c>
      <c r="D346" s="58">
        <v>107</v>
      </c>
      <c r="E346" s="58">
        <v>72</v>
      </c>
      <c r="F346" s="58">
        <v>2290</v>
      </c>
      <c r="G346" s="58">
        <v>17</v>
      </c>
      <c r="H346" s="58">
        <v>80</v>
      </c>
      <c r="I346" s="58" t="s">
        <v>32</v>
      </c>
    </row>
    <row r="347" spans="1:9" x14ac:dyDescent="0.3">
      <c r="A347" s="58" t="s">
        <v>270</v>
      </c>
      <c r="B347" s="58">
        <v>27.2</v>
      </c>
      <c r="C347" s="58">
        <v>4</v>
      </c>
      <c r="D347" s="58">
        <v>135</v>
      </c>
      <c r="E347" s="58">
        <v>84</v>
      </c>
      <c r="F347" s="58">
        <v>2490</v>
      </c>
      <c r="G347" s="58">
        <v>15.7</v>
      </c>
      <c r="H347" s="58">
        <v>81</v>
      </c>
      <c r="I347" s="58" t="s">
        <v>10</v>
      </c>
    </row>
    <row r="348" spans="1:9" x14ac:dyDescent="0.3">
      <c r="A348" s="58" t="s">
        <v>183</v>
      </c>
      <c r="B348" s="58">
        <v>26.6</v>
      </c>
      <c r="C348" s="58">
        <v>4</v>
      </c>
      <c r="D348" s="58">
        <v>151</v>
      </c>
      <c r="E348" s="58">
        <v>84</v>
      </c>
      <c r="F348" s="58">
        <v>2635</v>
      </c>
      <c r="G348" s="58">
        <v>16.399999999999999</v>
      </c>
      <c r="H348" s="58">
        <v>81</v>
      </c>
      <c r="I348" s="58" t="s">
        <v>10</v>
      </c>
    </row>
    <row r="349" spans="1:9" x14ac:dyDescent="0.3">
      <c r="A349" s="58" t="s">
        <v>271</v>
      </c>
      <c r="B349" s="58">
        <v>25.8</v>
      </c>
      <c r="C349" s="58">
        <v>4</v>
      </c>
      <c r="D349" s="58">
        <v>156</v>
      </c>
      <c r="E349" s="58">
        <v>92</v>
      </c>
      <c r="F349" s="58">
        <v>2620</v>
      </c>
      <c r="G349" s="58">
        <v>14.4</v>
      </c>
      <c r="H349" s="58">
        <v>81</v>
      </c>
      <c r="I349" s="58" t="s">
        <v>10</v>
      </c>
    </row>
    <row r="350" spans="1:9" x14ac:dyDescent="0.3">
      <c r="A350" s="58" t="s">
        <v>249</v>
      </c>
      <c r="B350" s="58">
        <v>23.5</v>
      </c>
      <c r="C350" s="58">
        <v>6</v>
      </c>
      <c r="D350" s="58">
        <v>173</v>
      </c>
      <c r="E350" s="58">
        <v>110</v>
      </c>
      <c r="F350" s="58">
        <v>2725</v>
      </c>
      <c r="G350" s="58">
        <v>12.6</v>
      </c>
      <c r="H350" s="58">
        <v>81</v>
      </c>
      <c r="I350" s="58" t="s">
        <v>10</v>
      </c>
    </row>
    <row r="351" spans="1:9" x14ac:dyDescent="0.3">
      <c r="A351" s="58" t="s">
        <v>270</v>
      </c>
      <c r="B351" s="58">
        <v>30</v>
      </c>
      <c r="C351" s="58">
        <v>4</v>
      </c>
      <c r="D351" s="58">
        <v>135</v>
      </c>
      <c r="E351" s="58">
        <v>84</v>
      </c>
      <c r="F351" s="58">
        <v>2385</v>
      </c>
      <c r="G351" s="58">
        <v>12.9</v>
      </c>
      <c r="H351" s="58">
        <v>81</v>
      </c>
      <c r="I351" s="58" t="s">
        <v>10</v>
      </c>
    </row>
    <row r="352" spans="1:9" x14ac:dyDescent="0.3">
      <c r="A352" s="58" t="s">
        <v>272</v>
      </c>
      <c r="B352" s="58">
        <v>39.1</v>
      </c>
      <c r="C352" s="58">
        <v>4</v>
      </c>
      <c r="D352" s="58">
        <v>79</v>
      </c>
      <c r="E352" s="58">
        <v>58</v>
      </c>
      <c r="F352" s="58">
        <v>1755</v>
      </c>
      <c r="G352" s="58">
        <v>16.899999999999999</v>
      </c>
      <c r="H352" s="58">
        <v>81</v>
      </c>
      <c r="I352" s="58" t="s">
        <v>32</v>
      </c>
    </row>
    <row r="353" spans="1:9" x14ac:dyDescent="0.3">
      <c r="A353" s="58" t="s">
        <v>273</v>
      </c>
      <c r="B353" s="58">
        <v>39</v>
      </c>
      <c r="C353" s="58">
        <v>4</v>
      </c>
      <c r="D353" s="58">
        <v>86</v>
      </c>
      <c r="E353" s="58">
        <v>64</v>
      </c>
      <c r="F353" s="58">
        <v>1875</v>
      </c>
      <c r="G353" s="58">
        <v>16.399999999999999</v>
      </c>
      <c r="H353" s="58">
        <v>81</v>
      </c>
      <c r="I353" s="58" t="s">
        <v>10</v>
      </c>
    </row>
    <row r="354" spans="1:9" x14ac:dyDescent="0.3">
      <c r="A354" s="58" t="s">
        <v>274</v>
      </c>
      <c r="B354" s="58">
        <v>35.1</v>
      </c>
      <c r="C354" s="58">
        <v>4</v>
      </c>
      <c r="D354" s="58">
        <v>81</v>
      </c>
      <c r="E354" s="58">
        <v>60</v>
      </c>
      <c r="F354" s="58">
        <v>1760</v>
      </c>
      <c r="G354" s="58">
        <v>16.100000000000001</v>
      </c>
      <c r="H354" s="58">
        <v>81</v>
      </c>
      <c r="I354" s="58" t="s">
        <v>32</v>
      </c>
    </row>
    <row r="355" spans="1:9" x14ac:dyDescent="0.3">
      <c r="A355" s="58" t="s">
        <v>138</v>
      </c>
      <c r="B355" s="58">
        <v>32.299999999999997</v>
      </c>
      <c r="C355" s="58">
        <v>4</v>
      </c>
      <c r="D355" s="58">
        <v>97</v>
      </c>
      <c r="E355" s="58">
        <v>67</v>
      </c>
      <c r="F355" s="58">
        <v>2065</v>
      </c>
      <c r="G355" s="58">
        <v>17.8</v>
      </c>
      <c r="H355" s="58">
        <v>81</v>
      </c>
      <c r="I355" s="58" t="s">
        <v>32</v>
      </c>
    </row>
    <row r="356" spans="1:9" x14ac:dyDescent="0.3">
      <c r="A356" s="58" t="s">
        <v>275</v>
      </c>
      <c r="B356" s="58">
        <v>37</v>
      </c>
      <c r="C356" s="58">
        <v>4</v>
      </c>
      <c r="D356" s="58">
        <v>85</v>
      </c>
      <c r="E356" s="58">
        <v>65</v>
      </c>
      <c r="F356" s="58">
        <v>1975</v>
      </c>
      <c r="G356" s="58">
        <v>19.399999999999999</v>
      </c>
      <c r="H356" s="58">
        <v>81</v>
      </c>
      <c r="I356" s="58" t="s">
        <v>32</v>
      </c>
    </row>
    <row r="357" spans="1:9" x14ac:dyDescent="0.3">
      <c r="A357" s="58" t="s">
        <v>276</v>
      </c>
      <c r="B357" s="58">
        <v>37.700000000000003</v>
      </c>
      <c r="C357" s="58">
        <v>4</v>
      </c>
      <c r="D357" s="58">
        <v>89</v>
      </c>
      <c r="E357" s="58">
        <v>62</v>
      </c>
      <c r="F357" s="58">
        <v>2050</v>
      </c>
      <c r="G357" s="58">
        <v>17.3</v>
      </c>
      <c r="H357" s="58">
        <v>81</v>
      </c>
      <c r="I357" s="58" t="s">
        <v>32</v>
      </c>
    </row>
    <row r="358" spans="1:9" x14ac:dyDescent="0.3">
      <c r="A358" s="58" t="s">
        <v>277</v>
      </c>
      <c r="B358" s="58">
        <v>34.1</v>
      </c>
      <c r="C358" s="58">
        <v>4</v>
      </c>
      <c r="D358" s="58">
        <v>91</v>
      </c>
      <c r="E358" s="58">
        <v>68</v>
      </c>
      <c r="F358" s="58">
        <v>1985</v>
      </c>
      <c r="G358" s="58">
        <v>16</v>
      </c>
      <c r="H358" s="58">
        <v>81</v>
      </c>
      <c r="I358" s="58" t="s">
        <v>32</v>
      </c>
    </row>
    <row r="359" spans="1:9" x14ac:dyDescent="0.3">
      <c r="A359" s="58" t="s">
        <v>278</v>
      </c>
      <c r="B359" s="58">
        <v>34.700000000000003</v>
      </c>
      <c r="C359" s="58">
        <v>4</v>
      </c>
      <c r="D359" s="58">
        <v>105</v>
      </c>
      <c r="E359" s="58">
        <v>63</v>
      </c>
      <c r="F359" s="58">
        <v>2215</v>
      </c>
      <c r="G359" s="58">
        <v>14.9</v>
      </c>
      <c r="H359" s="58">
        <v>81</v>
      </c>
      <c r="I359" s="58" t="s">
        <v>10</v>
      </c>
    </row>
    <row r="360" spans="1:9" x14ac:dyDescent="0.3">
      <c r="A360" s="58" t="s">
        <v>279</v>
      </c>
      <c r="B360" s="58">
        <v>34.4</v>
      </c>
      <c r="C360" s="58">
        <v>4</v>
      </c>
      <c r="D360" s="58">
        <v>98</v>
      </c>
      <c r="E360" s="58">
        <v>65</v>
      </c>
      <c r="F360" s="58">
        <v>2045</v>
      </c>
      <c r="G360" s="58">
        <v>16.2</v>
      </c>
      <c r="H360" s="58">
        <v>81</v>
      </c>
      <c r="I360" s="58" t="s">
        <v>10</v>
      </c>
    </row>
    <row r="361" spans="1:9" x14ac:dyDescent="0.3">
      <c r="A361" s="58" t="s">
        <v>280</v>
      </c>
      <c r="B361" s="58">
        <v>29.9</v>
      </c>
      <c r="C361" s="58">
        <v>4</v>
      </c>
      <c r="D361" s="58">
        <v>98</v>
      </c>
      <c r="E361" s="58">
        <v>65</v>
      </c>
      <c r="F361" s="58">
        <v>2380</v>
      </c>
      <c r="G361" s="58">
        <v>20.7</v>
      </c>
      <c r="H361" s="58">
        <v>81</v>
      </c>
      <c r="I361" s="58" t="s">
        <v>10</v>
      </c>
    </row>
    <row r="362" spans="1:9" x14ac:dyDescent="0.3">
      <c r="A362" s="58" t="s">
        <v>281</v>
      </c>
      <c r="B362" s="58">
        <v>33</v>
      </c>
      <c r="C362" s="58">
        <v>4</v>
      </c>
      <c r="D362" s="58">
        <v>105</v>
      </c>
      <c r="E362" s="58">
        <v>74</v>
      </c>
      <c r="F362" s="58">
        <v>2190</v>
      </c>
      <c r="G362" s="58">
        <v>14.2</v>
      </c>
      <c r="H362" s="58">
        <v>81</v>
      </c>
      <c r="I362" s="58" t="s">
        <v>21</v>
      </c>
    </row>
    <row r="363" spans="1:9" x14ac:dyDescent="0.3">
      <c r="A363" s="58" t="s">
        <v>282</v>
      </c>
      <c r="B363" s="58">
        <v>34.5</v>
      </c>
      <c r="C363" s="58">
        <v>4</v>
      </c>
      <c r="D363" s="58">
        <v>100</v>
      </c>
      <c r="E363" s="58">
        <v>0</v>
      </c>
      <c r="F363" s="58">
        <v>2320</v>
      </c>
      <c r="G363" s="58">
        <v>15.8</v>
      </c>
      <c r="H363" s="58">
        <v>81</v>
      </c>
      <c r="I363" s="58" t="s">
        <v>21</v>
      </c>
    </row>
    <row r="364" spans="1:9" x14ac:dyDescent="0.3">
      <c r="A364" s="58" t="s">
        <v>283</v>
      </c>
      <c r="B364" s="58">
        <v>33.700000000000003</v>
      </c>
      <c r="C364" s="58">
        <v>4</v>
      </c>
      <c r="D364" s="58">
        <v>107</v>
      </c>
      <c r="E364" s="58">
        <v>75</v>
      </c>
      <c r="F364" s="58">
        <v>2210</v>
      </c>
      <c r="G364" s="58">
        <v>14.4</v>
      </c>
      <c r="H364" s="58">
        <v>81</v>
      </c>
      <c r="I364" s="58" t="s">
        <v>32</v>
      </c>
    </row>
    <row r="365" spans="1:9" x14ac:dyDescent="0.3">
      <c r="A365" s="58" t="s">
        <v>48</v>
      </c>
      <c r="B365" s="58">
        <v>32.4</v>
      </c>
      <c r="C365" s="58">
        <v>4</v>
      </c>
      <c r="D365" s="58">
        <v>108</v>
      </c>
      <c r="E365" s="58">
        <v>75</v>
      </c>
      <c r="F365" s="58">
        <v>2350</v>
      </c>
      <c r="G365" s="58">
        <v>16.8</v>
      </c>
      <c r="H365" s="58">
        <v>81</v>
      </c>
      <c r="I365" s="58" t="s">
        <v>32</v>
      </c>
    </row>
    <row r="366" spans="1:9" x14ac:dyDescent="0.3">
      <c r="A366" s="58" t="s">
        <v>284</v>
      </c>
      <c r="B366" s="58">
        <v>32.9</v>
      </c>
      <c r="C366" s="58">
        <v>4</v>
      </c>
      <c r="D366" s="58">
        <v>119</v>
      </c>
      <c r="E366" s="58">
        <v>100</v>
      </c>
      <c r="F366" s="58">
        <v>2615</v>
      </c>
      <c r="G366" s="58">
        <v>14.8</v>
      </c>
      <c r="H366" s="58">
        <v>81</v>
      </c>
      <c r="I366" s="58" t="s">
        <v>32</v>
      </c>
    </row>
    <row r="367" spans="1:9" x14ac:dyDescent="0.3">
      <c r="A367" s="58" t="s">
        <v>256</v>
      </c>
      <c r="B367" s="58">
        <v>31.6</v>
      </c>
      <c r="C367" s="58">
        <v>4</v>
      </c>
      <c r="D367" s="58">
        <v>120</v>
      </c>
      <c r="E367" s="58">
        <v>74</v>
      </c>
      <c r="F367" s="58">
        <v>2635</v>
      </c>
      <c r="G367" s="58">
        <v>18.3</v>
      </c>
      <c r="H367" s="58">
        <v>81</v>
      </c>
      <c r="I367" s="58" t="s">
        <v>32</v>
      </c>
    </row>
    <row r="368" spans="1:9" x14ac:dyDescent="0.3">
      <c r="A368" s="58" t="s">
        <v>285</v>
      </c>
      <c r="B368" s="58">
        <v>28.1</v>
      </c>
      <c r="C368" s="58">
        <v>4</v>
      </c>
      <c r="D368" s="58">
        <v>141</v>
      </c>
      <c r="E368" s="58">
        <v>80</v>
      </c>
      <c r="F368" s="58">
        <v>3230</v>
      </c>
      <c r="G368" s="58">
        <v>20.399999999999999</v>
      </c>
      <c r="H368" s="58">
        <v>81</v>
      </c>
      <c r="I368" s="58" t="s">
        <v>21</v>
      </c>
    </row>
    <row r="369" spans="1:9" x14ac:dyDescent="0.3">
      <c r="A369" s="58" t="s">
        <v>286</v>
      </c>
      <c r="B369" s="58">
        <v>0</v>
      </c>
      <c r="C369" s="58">
        <v>4</v>
      </c>
      <c r="D369" s="58">
        <v>121</v>
      </c>
      <c r="E369" s="58">
        <v>110</v>
      </c>
      <c r="F369" s="58">
        <v>2800</v>
      </c>
      <c r="G369" s="58">
        <v>15.4</v>
      </c>
      <c r="H369" s="58">
        <v>81</v>
      </c>
      <c r="I369" s="58" t="s">
        <v>21</v>
      </c>
    </row>
    <row r="370" spans="1:9" x14ac:dyDescent="0.3">
      <c r="A370" s="58" t="s">
        <v>287</v>
      </c>
      <c r="B370" s="58">
        <v>30.7</v>
      </c>
      <c r="C370" s="58">
        <v>6</v>
      </c>
      <c r="D370" s="58">
        <v>145</v>
      </c>
      <c r="E370" s="58">
        <v>76</v>
      </c>
      <c r="F370" s="58">
        <v>3160</v>
      </c>
      <c r="G370" s="58">
        <v>19.600000000000001</v>
      </c>
      <c r="H370" s="58">
        <v>81</v>
      </c>
      <c r="I370" s="58" t="s">
        <v>21</v>
      </c>
    </row>
    <row r="371" spans="1:9" x14ac:dyDescent="0.3">
      <c r="A371" s="58" t="s">
        <v>288</v>
      </c>
      <c r="B371" s="58">
        <v>25.4</v>
      </c>
      <c r="C371" s="58">
        <v>6</v>
      </c>
      <c r="D371" s="58">
        <v>168</v>
      </c>
      <c r="E371" s="58">
        <v>116</v>
      </c>
      <c r="F371" s="58">
        <v>2900</v>
      </c>
      <c r="G371" s="58">
        <v>12.6</v>
      </c>
      <c r="H371" s="58">
        <v>81</v>
      </c>
      <c r="I371" s="58" t="s">
        <v>32</v>
      </c>
    </row>
    <row r="372" spans="1:9" x14ac:dyDescent="0.3">
      <c r="A372" s="58" t="s">
        <v>289</v>
      </c>
      <c r="B372" s="58">
        <v>24.2</v>
      </c>
      <c r="C372" s="58">
        <v>6</v>
      </c>
      <c r="D372" s="58">
        <v>146</v>
      </c>
      <c r="E372" s="58">
        <v>120</v>
      </c>
      <c r="F372" s="58">
        <v>2930</v>
      </c>
      <c r="G372" s="58">
        <v>13.8</v>
      </c>
      <c r="H372" s="58">
        <v>81</v>
      </c>
      <c r="I372" s="58" t="s">
        <v>32</v>
      </c>
    </row>
    <row r="373" spans="1:9" x14ac:dyDescent="0.3">
      <c r="A373" s="58" t="s">
        <v>144</v>
      </c>
      <c r="B373" s="58">
        <v>22.4</v>
      </c>
      <c r="C373" s="58">
        <v>6</v>
      </c>
      <c r="D373" s="58">
        <v>231</v>
      </c>
      <c r="E373" s="58">
        <v>110</v>
      </c>
      <c r="F373" s="58">
        <v>3415</v>
      </c>
      <c r="G373" s="58">
        <v>15.8</v>
      </c>
      <c r="H373" s="58">
        <v>81</v>
      </c>
      <c r="I373" s="58" t="s">
        <v>10</v>
      </c>
    </row>
    <row r="374" spans="1:9" x14ac:dyDescent="0.3">
      <c r="A374" s="58" t="s">
        <v>290</v>
      </c>
      <c r="B374" s="58">
        <v>26.6</v>
      </c>
      <c r="C374" s="58">
        <v>8</v>
      </c>
      <c r="D374" s="58">
        <v>350</v>
      </c>
      <c r="E374" s="58">
        <v>105</v>
      </c>
      <c r="F374" s="58">
        <v>3725</v>
      </c>
      <c r="G374" s="58">
        <v>19</v>
      </c>
      <c r="H374" s="58">
        <v>81</v>
      </c>
      <c r="I374" s="58" t="s">
        <v>10</v>
      </c>
    </row>
    <row r="375" spans="1:9" x14ac:dyDescent="0.3">
      <c r="A375" s="58" t="s">
        <v>291</v>
      </c>
      <c r="B375" s="58">
        <v>20.2</v>
      </c>
      <c r="C375" s="58">
        <v>6</v>
      </c>
      <c r="D375" s="58">
        <v>200</v>
      </c>
      <c r="E375" s="58">
        <v>88</v>
      </c>
      <c r="F375" s="58">
        <v>3060</v>
      </c>
      <c r="G375" s="58">
        <v>17.100000000000001</v>
      </c>
      <c r="H375" s="58">
        <v>81</v>
      </c>
      <c r="I375" s="58" t="s">
        <v>10</v>
      </c>
    </row>
    <row r="376" spans="1:9" x14ac:dyDescent="0.3">
      <c r="A376" s="58" t="s">
        <v>292</v>
      </c>
      <c r="B376" s="58">
        <v>17.600000000000001</v>
      </c>
      <c r="C376" s="58">
        <v>6</v>
      </c>
      <c r="D376" s="58">
        <v>225</v>
      </c>
      <c r="E376" s="58">
        <v>85</v>
      </c>
      <c r="F376" s="58">
        <v>3465</v>
      </c>
      <c r="G376" s="58">
        <v>16.600000000000001</v>
      </c>
      <c r="H376" s="58">
        <v>81</v>
      </c>
      <c r="I376" s="58" t="s">
        <v>10</v>
      </c>
    </row>
    <row r="377" spans="1:9" x14ac:dyDescent="0.3">
      <c r="A377" s="58" t="s">
        <v>293</v>
      </c>
      <c r="B377" s="58">
        <v>28</v>
      </c>
      <c r="C377" s="58">
        <v>4</v>
      </c>
      <c r="D377" s="58">
        <v>112</v>
      </c>
      <c r="E377" s="58">
        <v>88</v>
      </c>
      <c r="F377" s="58">
        <v>2605</v>
      </c>
      <c r="G377" s="58">
        <v>19.600000000000001</v>
      </c>
      <c r="H377" s="58">
        <v>82</v>
      </c>
      <c r="I377" s="58" t="s">
        <v>10</v>
      </c>
    </row>
    <row r="378" spans="1:9" x14ac:dyDescent="0.3">
      <c r="A378" s="58" t="s">
        <v>294</v>
      </c>
      <c r="B378" s="58">
        <v>27</v>
      </c>
      <c r="C378" s="58">
        <v>4</v>
      </c>
      <c r="D378" s="58">
        <v>112</v>
      </c>
      <c r="E378" s="58">
        <v>88</v>
      </c>
      <c r="F378" s="58">
        <v>2640</v>
      </c>
      <c r="G378" s="58">
        <v>18.600000000000001</v>
      </c>
      <c r="H378" s="58">
        <v>82</v>
      </c>
      <c r="I378" s="58" t="s">
        <v>10</v>
      </c>
    </row>
    <row r="379" spans="1:9" x14ac:dyDescent="0.3">
      <c r="A379" s="58" t="s">
        <v>295</v>
      </c>
      <c r="B379" s="58">
        <v>34</v>
      </c>
      <c r="C379" s="58">
        <v>4</v>
      </c>
      <c r="D379" s="58">
        <v>112</v>
      </c>
      <c r="E379" s="58">
        <v>88</v>
      </c>
      <c r="F379" s="58">
        <v>2395</v>
      </c>
      <c r="G379" s="58">
        <v>18</v>
      </c>
      <c r="H379" s="58">
        <v>82</v>
      </c>
      <c r="I379" s="58" t="s">
        <v>10</v>
      </c>
    </row>
    <row r="380" spans="1:9" x14ac:dyDescent="0.3">
      <c r="A380" s="58" t="s">
        <v>296</v>
      </c>
      <c r="B380" s="58">
        <v>31</v>
      </c>
      <c r="C380" s="58">
        <v>4</v>
      </c>
      <c r="D380" s="58">
        <v>112</v>
      </c>
      <c r="E380" s="58">
        <v>85</v>
      </c>
      <c r="F380" s="58">
        <v>2575</v>
      </c>
      <c r="G380" s="58">
        <v>16.2</v>
      </c>
      <c r="H380" s="58">
        <v>82</v>
      </c>
      <c r="I380" s="58" t="s">
        <v>10</v>
      </c>
    </row>
    <row r="381" spans="1:9" x14ac:dyDescent="0.3">
      <c r="A381" s="58" t="s">
        <v>297</v>
      </c>
      <c r="B381" s="58">
        <v>29</v>
      </c>
      <c r="C381" s="58">
        <v>4</v>
      </c>
      <c r="D381" s="58">
        <v>135</v>
      </c>
      <c r="E381" s="58">
        <v>84</v>
      </c>
      <c r="F381" s="58">
        <v>2525</v>
      </c>
      <c r="G381" s="58">
        <v>16</v>
      </c>
      <c r="H381" s="58">
        <v>82</v>
      </c>
      <c r="I381" s="58" t="s">
        <v>10</v>
      </c>
    </row>
    <row r="382" spans="1:9" x14ac:dyDescent="0.3">
      <c r="A382" s="58" t="s">
        <v>251</v>
      </c>
      <c r="B382" s="58">
        <v>27</v>
      </c>
      <c r="C382" s="58">
        <v>4</v>
      </c>
      <c r="D382" s="58">
        <v>151</v>
      </c>
      <c r="E382" s="58">
        <v>90</v>
      </c>
      <c r="F382" s="58">
        <v>2735</v>
      </c>
      <c r="G382" s="58">
        <v>18</v>
      </c>
      <c r="H382" s="58">
        <v>82</v>
      </c>
      <c r="I382" s="58" t="s">
        <v>10</v>
      </c>
    </row>
    <row r="383" spans="1:9" x14ac:dyDescent="0.3">
      <c r="A383" s="58" t="s">
        <v>298</v>
      </c>
      <c r="B383" s="58">
        <v>24</v>
      </c>
      <c r="C383" s="58">
        <v>4</v>
      </c>
      <c r="D383" s="58">
        <v>140</v>
      </c>
      <c r="E383" s="58">
        <v>92</v>
      </c>
      <c r="F383" s="58">
        <v>2865</v>
      </c>
      <c r="G383" s="58">
        <v>16.399999999999999</v>
      </c>
      <c r="H383" s="58">
        <v>82</v>
      </c>
      <c r="I383" s="58" t="s">
        <v>10</v>
      </c>
    </row>
    <row r="384" spans="1:9" x14ac:dyDescent="0.3">
      <c r="A384" s="58" t="s">
        <v>299</v>
      </c>
      <c r="B384" s="58">
        <v>23</v>
      </c>
      <c r="C384" s="58">
        <v>4</v>
      </c>
      <c r="D384" s="58">
        <v>151</v>
      </c>
      <c r="E384" s="58">
        <v>0</v>
      </c>
      <c r="F384" s="58">
        <v>3035</v>
      </c>
      <c r="G384" s="58">
        <v>20.5</v>
      </c>
      <c r="H384" s="58">
        <v>82</v>
      </c>
      <c r="I384" s="58" t="s">
        <v>10</v>
      </c>
    </row>
    <row r="385" spans="1:9" x14ac:dyDescent="0.3">
      <c r="A385" s="58" t="s">
        <v>300</v>
      </c>
      <c r="B385" s="58">
        <v>36</v>
      </c>
      <c r="C385" s="58">
        <v>4</v>
      </c>
      <c r="D385" s="58">
        <v>105</v>
      </c>
      <c r="E385" s="58">
        <v>74</v>
      </c>
      <c r="F385" s="58">
        <v>1980</v>
      </c>
      <c r="G385" s="58">
        <v>15.3</v>
      </c>
      <c r="H385" s="58">
        <v>82</v>
      </c>
      <c r="I385" s="58" t="s">
        <v>21</v>
      </c>
    </row>
    <row r="386" spans="1:9" x14ac:dyDescent="0.3">
      <c r="A386" s="58" t="s">
        <v>301</v>
      </c>
      <c r="B386" s="58">
        <v>37</v>
      </c>
      <c r="C386" s="58">
        <v>4</v>
      </c>
      <c r="D386" s="58">
        <v>91</v>
      </c>
      <c r="E386" s="58">
        <v>68</v>
      </c>
      <c r="F386" s="58">
        <v>2025</v>
      </c>
      <c r="G386" s="58">
        <v>18.2</v>
      </c>
      <c r="H386" s="58">
        <v>82</v>
      </c>
      <c r="I386" s="58" t="s">
        <v>32</v>
      </c>
    </row>
    <row r="387" spans="1:9" x14ac:dyDescent="0.3">
      <c r="A387" s="58" t="s">
        <v>302</v>
      </c>
      <c r="B387" s="58">
        <v>31</v>
      </c>
      <c r="C387" s="58">
        <v>4</v>
      </c>
      <c r="D387" s="58">
        <v>91</v>
      </c>
      <c r="E387" s="58">
        <v>68</v>
      </c>
      <c r="F387" s="58">
        <v>1970</v>
      </c>
      <c r="G387" s="58">
        <v>17.600000000000001</v>
      </c>
      <c r="H387" s="58">
        <v>82</v>
      </c>
      <c r="I387" s="58" t="s">
        <v>32</v>
      </c>
    </row>
    <row r="388" spans="1:9" x14ac:dyDescent="0.3">
      <c r="A388" s="58" t="s">
        <v>303</v>
      </c>
      <c r="B388" s="58">
        <v>38</v>
      </c>
      <c r="C388" s="58">
        <v>4</v>
      </c>
      <c r="D388" s="58">
        <v>105</v>
      </c>
      <c r="E388" s="58">
        <v>63</v>
      </c>
      <c r="F388" s="58">
        <v>2125</v>
      </c>
      <c r="G388" s="58">
        <v>14.7</v>
      </c>
      <c r="H388" s="58">
        <v>82</v>
      </c>
      <c r="I388" s="58" t="s">
        <v>10</v>
      </c>
    </row>
    <row r="389" spans="1:9" x14ac:dyDescent="0.3">
      <c r="A389" s="58" t="s">
        <v>304</v>
      </c>
      <c r="B389" s="58">
        <v>36</v>
      </c>
      <c r="C389" s="58">
        <v>4</v>
      </c>
      <c r="D389" s="58">
        <v>98</v>
      </c>
      <c r="E389" s="58">
        <v>70</v>
      </c>
      <c r="F389" s="58">
        <v>2125</v>
      </c>
      <c r="G389" s="58">
        <v>17.3</v>
      </c>
      <c r="H389" s="58">
        <v>82</v>
      </c>
      <c r="I389" s="58" t="s">
        <v>10</v>
      </c>
    </row>
    <row r="390" spans="1:9" x14ac:dyDescent="0.3">
      <c r="A390" s="58" t="s">
        <v>305</v>
      </c>
      <c r="B390" s="58">
        <v>36</v>
      </c>
      <c r="C390" s="58">
        <v>4</v>
      </c>
      <c r="D390" s="58">
        <v>120</v>
      </c>
      <c r="E390" s="58">
        <v>88</v>
      </c>
      <c r="F390" s="58">
        <v>2160</v>
      </c>
      <c r="G390" s="58">
        <v>14.5</v>
      </c>
      <c r="H390" s="58">
        <v>82</v>
      </c>
      <c r="I390" s="58" t="s">
        <v>32</v>
      </c>
    </row>
    <row r="391" spans="1:9" x14ac:dyDescent="0.3">
      <c r="A391" s="58" t="s">
        <v>269</v>
      </c>
      <c r="B391" s="58">
        <v>36</v>
      </c>
      <c r="C391" s="58">
        <v>4</v>
      </c>
      <c r="D391" s="58">
        <v>107</v>
      </c>
      <c r="E391" s="58">
        <v>75</v>
      </c>
      <c r="F391" s="58">
        <v>2205</v>
      </c>
      <c r="G391" s="58">
        <v>14.5</v>
      </c>
      <c r="H391" s="58">
        <v>82</v>
      </c>
      <c r="I391" s="58" t="s">
        <v>32</v>
      </c>
    </row>
    <row r="392" spans="1:9" x14ac:dyDescent="0.3">
      <c r="A392" s="58" t="s">
        <v>48</v>
      </c>
      <c r="B392" s="58">
        <v>34</v>
      </c>
      <c r="C392" s="58">
        <v>4</v>
      </c>
      <c r="D392" s="58">
        <v>108</v>
      </c>
      <c r="E392" s="58">
        <v>70</v>
      </c>
      <c r="F392" s="58">
        <v>2245</v>
      </c>
      <c r="G392" s="58">
        <v>16.899999999999999</v>
      </c>
      <c r="H392" s="58">
        <v>82</v>
      </c>
      <c r="I392" s="58" t="s">
        <v>32</v>
      </c>
    </row>
    <row r="393" spans="1:9" x14ac:dyDescent="0.3">
      <c r="A393" s="58" t="s">
        <v>137</v>
      </c>
      <c r="B393" s="58">
        <v>38</v>
      </c>
      <c r="C393" s="58">
        <v>4</v>
      </c>
      <c r="D393" s="58">
        <v>91</v>
      </c>
      <c r="E393" s="58">
        <v>67</v>
      </c>
      <c r="F393" s="58">
        <v>1965</v>
      </c>
      <c r="G393" s="58">
        <v>15</v>
      </c>
      <c r="H393" s="58">
        <v>82</v>
      </c>
      <c r="I393" s="58" t="s">
        <v>32</v>
      </c>
    </row>
    <row r="394" spans="1:9" x14ac:dyDescent="0.3">
      <c r="A394" s="58" t="s">
        <v>306</v>
      </c>
      <c r="B394" s="58">
        <v>32</v>
      </c>
      <c r="C394" s="58">
        <v>4</v>
      </c>
      <c r="D394" s="58">
        <v>91</v>
      </c>
      <c r="E394" s="58">
        <v>67</v>
      </c>
      <c r="F394" s="58">
        <v>1965</v>
      </c>
      <c r="G394" s="58">
        <v>15.7</v>
      </c>
      <c r="H394" s="58">
        <v>82</v>
      </c>
      <c r="I394" s="58" t="s">
        <v>32</v>
      </c>
    </row>
    <row r="395" spans="1:9" x14ac:dyDescent="0.3">
      <c r="A395" s="58" t="s">
        <v>307</v>
      </c>
      <c r="B395" s="58">
        <v>38</v>
      </c>
      <c r="C395" s="58">
        <v>4</v>
      </c>
      <c r="D395" s="58">
        <v>91</v>
      </c>
      <c r="E395" s="58">
        <v>67</v>
      </c>
      <c r="F395" s="58">
        <v>1995</v>
      </c>
      <c r="G395" s="58">
        <v>16.2</v>
      </c>
      <c r="H395" s="58">
        <v>82</v>
      </c>
      <c r="I395" s="58" t="s">
        <v>32</v>
      </c>
    </row>
    <row r="396" spans="1:9" x14ac:dyDescent="0.3">
      <c r="A396" s="58" t="s">
        <v>308</v>
      </c>
      <c r="B396" s="58">
        <v>25</v>
      </c>
      <c r="C396" s="58">
        <v>6</v>
      </c>
      <c r="D396" s="58">
        <v>181</v>
      </c>
      <c r="E396" s="58">
        <v>110</v>
      </c>
      <c r="F396" s="58">
        <v>2945</v>
      </c>
      <c r="G396" s="58">
        <v>16.399999999999999</v>
      </c>
      <c r="H396" s="58">
        <v>82</v>
      </c>
      <c r="I396" s="58" t="s">
        <v>10</v>
      </c>
    </row>
    <row r="397" spans="1:9" x14ac:dyDescent="0.3">
      <c r="A397" s="58" t="s">
        <v>309</v>
      </c>
      <c r="B397" s="58">
        <v>38</v>
      </c>
      <c r="C397" s="58">
        <v>6</v>
      </c>
      <c r="D397" s="58">
        <v>262</v>
      </c>
      <c r="E397" s="58">
        <v>85</v>
      </c>
      <c r="F397" s="58">
        <v>3015</v>
      </c>
      <c r="G397" s="58">
        <v>17</v>
      </c>
      <c r="H397" s="58">
        <v>82</v>
      </c>
      <c r="I397" s="58" t="s">
        <v>10</v>
      </c>
    </row>
    <row r="398" spans="1:9" x14ac:dyDescent="0.3">
      <c r="A398" s="58" t="s">
        <v>310</v>
      </c>
      <c r="B398" s="58">
        <v>26</v>
      </c>
      <c r="C398" s="58">
        <v>4</v>
      </c>
      <c r="D398" s="58">
        <v>156</v>
      </c>
      <c r="E398" s="58">
        <v>92</v>
      </c>
      <c r="F398" s="58">
        <v>2585</v>
      </c>
      <c r="G398" s="58">
        <v>14.5</v>
      </c>
      <c r="H398" s="58">
        <v>82</v>
      </c>
      <c r="I398" s="58" t="s">
        <v>10</v>
      </c>
    </row>
    <row r="399" spans="1:9" x14ac:dyDescent="0.3">
      <c r="A399" s="58" t="s">
        <v>311</v>
      </c>
      <c r="B399" s="58">
        <v>22</v>
      </c>
      <c r="C399" s="58">
        <v>6</v>
      </c>
      <c r="D399" s="58">
        <v>232</v>
      </c>
      <c r="E399" s="58">
        <v>112</v>
      </c>
      <c r="F399" s="58">
        <v>2835</v>
      </c>
      <c r="G399" s="58">
        <v>14.7</v>
      </c>
      <c r="H399" s="58">
        <v>82</v>
      </c>
      <c r="I399" s="58" t="s">
        <v>10</v>
      </c>
    </row>
    <row r="400" spans="1:9" x14ac:dyDescent="0.3">
      <c r="A400" s="58" t="s">
        <v>312</v>
      </c>
      <c r="B400" s="58">
        <v>32</v>
      </c>
      <c r="C400" s="58">
        <v>4</v>
      </c>
      <c r="D400" s="58">
        <v>144</v>
      </c>
      <c r="E400" s="58">
        <v>96</v>
      </c>
      <c r="F400" s="58">
        <v>2665</v>
      </c>
      <c r="G400" s="58">
        <v>13.9</v>
      </c>
      <c r="H400" s="58">
        <v>82</v>
      </c>
      <c r="I400" s="58" t="s">
        <v>32</v>
      </c>
    </row>
    <row r="401" spans="1:9" x14ac:dyDescent="0.3">
      <c r="A401" s="58" t="s">
        <v>313</v>
      </c>
      <c r="B401" s="58">
        <v>36</v>
      </c>
      <c r="C401" s="58">
        <v>4</v>
      </c>
      <c r="D401" s="58">
        <v>135</v>
      </c>
      <c r="E401" s="58">
        <v>84</v>
      </c>
      <c r="F401" s="58">
        <v>2370</v>
      </c>
      <c r="G401" s="58">
        <v>13</v>
      </c>
      <c r="H401" s="58">
        <v>82</v>
      </c>
      <c r="I401" s="58" t="s">
        <v>10</v>
      </c>
    </row>
    <row r="402" spans="1:9" x14ac:dyDescent="0.3">
      <c r="A402" s="58" t="s">
        <v>314</v>
      </c>
      <c r="B402" s="58">
        <v>27</v>
      </c>
      <c r="C402" s="58">
        <v>4</v>
      </c>
      <c r="D402" s="58">
        <v>151</v>
      </c>
      <c r="E402" s="58">
        <v>90</v>
      </c>
      <c r="F402" s="58">
        <v>2950</v>
      </c>
      <c r="G402" s="58">
        <v>17.3</v>
      </c>
      <c r="H402" s="58">
        <v>82</v>
      </c>
      <c r="I402" s="58" t="s">
        <v>10</v>
      </c>
    </row>
    <row r="403" spans="1:9" x14ac:dyDescent="0.3">
      <c r="A403" s="58" t="s">
        <v>315</v>
      </c>
      <c r="B403" s="58">
        <v>27</v>
      </c>
      <c r="C403" s="58">
        <v>4</v>
      </c>
      <c r="D403" s="58">
        <v>140</v>
      </c>
      <c r="E403" s="58">
        <v>86</v>
      </c>
      <c r="F403" s="58">
        <v>2790</v>
      </c>
      <c r="G403" s="58">
        <v>15.6</v>
      </c>
      <c r="H403" s="58">
        <v>82</v>
      </c>
      <c r="I403" s="58" t="s">
        <v>10</v>
      </c>
    </row>
    <row r="404" spans="1:9" x14ac:dyDescent="0.3">
      <c r="A404" s="58" t="s">
        <v>316</v>
      </c>
      <c r="B404" s="58">
        <v>44</v>
      </c>
      <c r="C404" s="58">
        <v>4</v>
      </c>
      <c r="D404" s="58">
        <v>97</v>
      </c>
      <c r="E404" s="58">
        <v>52</v>
      </c>
      <c r="F404" s="58">
        <v>2130</v>
      </c>
      <c r="G404" s="58">
        <v>24.6</v>
      </c>
      <c r="H404" s="58">
        <v>82</v>
      </c>
      <c r="I404" s="58" t="s">
        <v>21</v>
      </c>
    </row>
    <row r="405" spans="1:9" x14ac:dyDescent="0.3">
      <c r="A405" s="58" t="s">
        <v>317</v>
      </c>
      <c r="B405" s="58">
        <v>32</v>
      </c>
      <c r="C405" s="58">
        <v>4</v>
      </c>
      <c r="D405" s="58">
        <v>135</v>
      </c>
      <c r="E405" s="58">
        <v>84</v>
      </c>
      <c r="F405" s="58">
        <v>2295</v>
      </c>
      <c r="G405" s="58">
        <v>11.6</v>
      </c>
      <c r="H405" s="58">
        <v>82</v>
      </c>
      <c r="I405" s="58" t="s">
        <v>10</v>
      </c>
    </row>
    <row r="406" spans="1:9" x14ac:dyDescent="0.3">
      <c r="A406" s="58" t="s">
        <v>318</v>
      </c>
      <c r="B406" s="58">
        <v>28</v>
      </c>
      <c r="C406" s="58">
        <v>4</v>
      </c>
      <c r="D406" s="58">
        <v>120</v>
      </c>
      <c r="E406" s="58">
        <v>79</v>
      </c>
      <c r="F406" s="58">
        <v>2625</v>
      </c>
      <c r="G406" s="58">
        <v>18.600000000000001</v>
      </c>
      <c r="H406" s="58">
        <v>82</v>
      </c>
      <c r="I406" s="58" t="s">
        <v>10</v>
      </c>
    </row>
    <row r="407" spans="1:9" x14ac:dyDescent="0.3">
      <c r="A407" s="58" t="s">
        <v>319</v>
      </c>
      <c r="B407" s="58">
        <v>31</v>
      </c>
      <c r="C407" s="58">
        <v>4</v>
      </c>
      <c r="D407" s="58">
        <v>119</v>
      </c>
      <c r="E407" s="58">
        <v>82</v>
      </c>
      <c r="F407" s="58">
        <v>2720</v>
      </c>
      <c r="G407" s="58">
        <v>19.399999999999999</v>
      </c>
      <c r="H407" s="58">
        <v>82</v>
      </c>
      <c r="I407" s="58" t="s">
        <v>10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1" sqref="L1"/>
    </sheetView>
  </sheetViews>
  <sheetFormatPr defaultRowHeight="14.4" x14ac:dyDescent="0.3"/>
  <cols>
    <col min="1" max="1" width="17.44140625" bestFit="1" customWidth="1"/>
    <col min="5" max="5" width="12" bestFit="1" customWidth="1"/>
    <col min="6" max="6" width="12.6640625" bestFit="1" customWidth="1"/>
  </cols>
  <sheetData>
    <row r="1" spans="1:16" ht="21" x14ac:dyDescent="0.4">
      <c r="A1" s="51" t="s">
        <v>397</v>
      </c>
      <c r="B1" s="51"/>
      <c r="C1" s="51"/>
      <c r="D1" s="51"/>
      <c r="E1" s="51"/>
      <c r="F1" s="51"/>
      <c r="G1" s="51"/>
    </row>
    <row r="2" spans="1:16" ht="15" thickBot="1" x14ac:dyDescent="0.35"/>
    <row r="3" spans="1:16" x14ac:dyDescent="0.3">
      <c r="A3" s="50" t="s">
        <v>392</v>
      </c>
      <c r="B3" s="50"/>
    </row>
    <row r="4" spans="1:16" ht="14.4" customHeight="1" x14ac:dyDescent="0.3">
      <c r="A4" s="5" t="s">
        <v>391</v>
      </c>
      <c r="B4" s="55">
        <v>0.87375829914244707</v>
      </c>
      <c r="K4" s="52"/>
      <c r="L4" s="52"/>
      <c r="M4" s="52"/>
      <c r="N4" s="52"/>
      <c r="O4" s="52"/>
      <c r="P4" s="52"/>
    </row>
    <row r="5" spans="1:16" x14ac:dyDescent="0.3">
      <c r="A5" s="5" t="s">
        <v>390</v>
      </c>
      <c r="B5" s="55">
        <v>0.76345356532030195</v>
      </c>
      <c r="K5" s="52"/>
      <c r="L5" s="52"/>
      <c r="M5" s="52"/>
      <c r="N5" s="52"/>
      <c r="O5" s="52"/>
      <c r="P5" s="52"/>
    </row>
    <row r="6" spans="1:16" x14ac:dyDescent="0.3">
      <c r="A6" s="5" t="s">
        <v>389</v>
      </c>
      <c r="B6" s="5">
        <v>0.76286805434337202</v>
      </c>
      <c r="K6" s="52"/>
      <c r="L6" s="52"/>
      <c r="M6" s="52"/>
      <c r="N6" s="52"/>
      <c r="O6" s="52"/>
      <c r="P6" s="52"/>
    </row>
    <row r="7" spans="1:16" x14ac:dyDescent="0.3">
      <c r="A7" s="5" t="s">
        <v>383</v>
      </c>
      <c r="B7" s="55">
        <v>3.2293245460105702</v>
      </c>
      <c r="K7" s="52"/>
      <c r="L7" s="52"/>
      <c r="M7" s="52"/>
      <c r="N7" s="52"/>
      <c r="O7" s="52"/>
      <c r="P7" s="52"/>
    </row>
    <row r="8" spans="1:16" ht="15" thickBot="1" x14ac:dyDescent="0.35">
      <c r="A8" s="6" t="s">
        <v>388</v>
      </c>
      <c r="B8" s="6">
        <v>406</v>
      </c>
      <c r="F8" s="54" t="s">
        <v>394</v>
      </c>
      <c r="G8" s="54"/>
      <c r="H8" s="54"/>
      <c r="I8" s="54"/>
      <c r="K8" s="52"/>
      <c r="L8" s="52"/>
      <c r="M8" s="52"/>
      <c r="N8" s="52"/>
      <c r="O8" s="52"/>
      <c r="P8" s="52"/>
    </row>
    <row r="10" spans="1:16" ht="15" thickBot="1" x14ac:dyDescent="0.35">
      <c r="A10" t="s">
        <v>332</v>
      </c>
      <c r="F10" s="32"/>
      <c r="G10" s="32"/>
      <c r="H10" s="32"/>
      <c r="I10" s="32"/>
    </row>
    <row r="11" spans="1:16" x14ac:dyDescent="0.3">
      <c r="A11" s="7"/>
      <c r="B11" s="7" t="s">
        <v>335</v>
      </c>
      <c r="C11" s="7" t="s">
        <v>334</v>
      </c>
      <c r="D11" s="7" t="s">
        <v>336</v>
      </c>
      <c r="E11" s="7" t="s">
        <v>337</v>
      </c>
      <c r="F11" s="7" t="s">
        <v>387</v>
      </c>
    </row>
    <row r="12" spans="1:16" x14ac:dyDescent="0.3">
      <c r="A12" s="5" t="s">
        <v>386</v>
      </c>
      <c r="B12" s="5">
        <v>1</v>
      </c>
      <c r="C12" s="5">
        <v>3403882.5487349681</v>
      </c>
      <c r="D12" s="5">
        <v>3403882.5487349681</v>
      </c>
      <c r="E12" s="5">
        <v>1303.9099101495524</v>
      </c>
      <c r="F12" s="5">
        <v>1.5412484172882982E-128</v>
      </c>
    </row>
    <row r="13" spans="1:16" x14ac:dyDescent="0.3">
      <c r="A13" s="5" t="s">
        <v>385</v>
      </c>
      <c r="B13" s="5">
        <v>404</v>
      </c>
      <c r="C13" s="5">
        <v>1054649.9715852314</v>
      </c>
      <c r="D13" s="5">
        <v>2610.5197316466124</v>
      </c>
      <c r="E13" s="5"/>
      <c r="F13" s="5"/>
    </row>
    <row r="14" spans="1:16" ht="15" thickBot="1" x14ac:dyDescent="0.35">
      <c r="A14" s="6" t="s">
        <v>342</v>
      </c>
      <c r="B14" s="6">
        <v>405</v>
      </c>
      <c r="C14" s="6">
        <v>4458532.5203201994</v>
      </c>
      <c r="D14" s="6"/>
      <c r="E14" s="6"/>
      <c r="F14" s="6"/>
    </row>
    <row r="15" spans="1:16" ht="15" thickBot="1" x14ac:dyDescent="0.35"/>
    <row r="16" spans="1:16" x14ac:dyDescent="0.3">
      <c r="A16" s="7"/>
      <c r="B16" s="7" t="s">
        <v>384</v>
      </c>
      <c r="C16" s="7" t="s">
        <v>383</v>
      </c>
      <c r="D16" s="7" t="s">
        <v>382</v>
      </c>
      <c r="E16" s="7" t="s">
        <v>338</v>
      </c>
      <c r="F16" s="7" t="s">
        <v>381</v>
      </c>
      <c r="G16" s="7" t="s">
        <v>380</v>
      </c>
      <c r="H16" s="7" t="s">
        <v>379</v>
      </c>
      <c r="I16" s="7" t="s">
        <v>378</v>
      </c>
    </row>
    <row r="17" spans="1:14" x14ac:dyDescent="0.3">
      <c r="A17" s="5" t="s">
        <v>377</v>
      </c>
      <c r="B17" s="49">
        <v>-39.453197339613126</v>
      </c>
      <c r="C17" s="5">
        <v>6.964706171839568</v>
      </c>
      <c r="D17" s="5">
        <v>-5.664732490673396</v>
      </c>
      <c r="E17" s="5">
        <v>2.8012344893791214E-8</v>
      </c>
      <c r="F17" s="5">
        <v>-53.144787776085607</v>
      </c>
      <c r="G17" s="5">
        <v>-25.761606903140645</v>
      </c>
      <c r="H17" s="5">
        <v>-53.144787776085607</v>
      </c>
      <c r="I17" s="5">
        <v>-25.761606903140645</v>
      </c>
      <c r="N17" s="56"/>
    </row>
    <row r="18" spans="1:14" ht="15" thickBot="1" x14ac:dyDescent="0.35">
      <c r="A18" s="6" t="s">
        <v>376</v>
      </c>
      <c r="B18" s="53">
        <v>2.2624722984293988</v>
      </c>
      <c r="C18" s="6">
        <v>6.2655540006856303E-2</v>
      </c>
      <c r="D18" s="6">
        <v>36.109692745155812</v>
      </c>
      <c r="E18" s="6">
        <v>1.5412484172871583E-128</v>
      </c>
      <c r="F18" s="6">
        <v>2.1393006999176829</v>
      </c>
      <c r="G18" s="6">
        <v>2.3856438969411147</v>
      </c>
      <c r="H18" s="6">
        <v>2.1393006999176829</v>
      </c>
      <c r="I18" s="6">
        <v>2.3856438969411147</v>
      </c>
    </row>
  </sheetData>
  <mergeCells count="2">
    <mergeCell ref="A1:G1"/>
    <mergeCell ref="F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6"/>
  <sheetViews>
    <sheetView workbookViewId="0">
      <selection activeCell="P14" sqref="P14"/>
    </sheetView>
  </sheetViews>
  <sheetFormatPr defaultRowHeight="14.4" x14ac:dyDescent="0.3"/>
  <cols>
    <col min="1" max="1" width="33.109375" bestFit="1" customWidth="1"/>
    <col min="2" max="2" width="15.5546875" bestFit="1" customWidth="1"/>
    <col min="3" max="3" width="10.6640625" bestFit="1" customWidth="1"/>
    <col min="4" max="4" width="4" bestFit="1" customWidth="1"/>
    <col min="5" max="5" width="10.6640625" bestFit="1" customWidth="1"/>
  </cols>
  <sheetData>
    <row r="3" spans="1:12" x14ac:dyDescent="0.3">
      <c r="A3" s="1" t="s">
        <v>321</v>
      </c>
      <c r="B3" s="1" t="s">
        <v>323</v>
      </c>
    </row>
    <row r="4" spans="1:12" x14ac:dyDescent="0.3">
      <c r="A4" s="1" t="s">
        <v>322</v>
      </c>
      <c r="B4" t="s">
        <v>10</v>
      </c>
      <c r="C4" t="s">
        <v>320</v>
      </c>
      <c r="G4" s="4"/>
    </row>
    <row r="5" spans="1:12" ht="15" thickBot="1" x14ac:dyDescent="0.35">
      <c r="A5" s="2" t="s">
        <v>104</v>
      </c>
      <c r="B5" s="3">
        <v>1</v>
      </c>
      <c r="C5" s="3">
        <v>1</v>
      </c>
    </row>
    <row r="6" spans="1:12" x14ac:dyDescent="0.3">
      <c r="A6" s="2" t="s">
        <v>19</v>
      </c>
      <c r="B6" s="3">
        <v>1</v>
      </c>
      <c r="C6" s="3">
        <v>1</v>
      </c>
      <c r="I6" s="60" t="s">
        <v>324</v>
      </c>
      <c r="J6" s="61"/>
      <c r="K6" s="61"/>
      <c r="L6" s="62"/>
    </row>
    <row r="7" spans="1:12" x14ac:dyDescent="0.3">
      <c r="A7" s="2" t="s">
        <v>76</v>
      </c>
      <c r="B7" s="3">
        <v>1</v>
      </c>
      <c r="C7" s="3">
        <v>1</v>
      </c>
      <c r="I7" s="63"/>
      <c r="J7" s="64"/>
      <c r="K7" s="64"/>
      <c r="L7" s="65"/>
    </row>
    <row r="8" spans="1:12" x14ac:dyDescent="0.3">
      <c r="A8" s="2" t="s">
        <v>210</v>
      </c>
      <c r="B8" s="3">
        <v>2</v>
      </c>
      <c r="C8" s="3">
        <v>2</v>
      </c>
      <c r="I8" s="63"/>
      <c r="J8" s="64"/>
      <c r="K8" s="64"/>
      <c r="L8" s="65"/>
    </row>
    <row r="9" spans="1:12" x14ac:dyDescent="0.3">
      <c r="A9" s="2" t="s">
        <v>214</v>
      </c>
      <c r="B9" s="3">
        <v>1</v>
      </c>
      <c r="C9" s="3">
        <v>1</v>
      </c>
      <c r="I9" s="63"/>
      <c r="J9" s="64"/>
      <c r="K9" s="64"/>
      <c r="L9" s="65"/>
    </row>
    <row r="10" spans="1:12" ht="15" thickBot="1" x14ac:dyDescent="0.35">
      <c r="A10" s="2" t="s">
        <v>299</v>
      </c>
      <c r="B10" s="3">
        <v>1</v>
      </c>
      <c r="C10" s="3">
        <v>1</v>
      </c>
      <c r="I10" s="66"/>
      <c r="J10" s="67"/>
      <c r="K10" s="67"/>
      <c r="L10" s="68"/>
    </row>
    <row r="11" spans="1:12" x14ac:dyDescent="0.3">
      <c r="A11" s="2" t="s">
        <v>233</v>
      </c>
      <c r="B11" s="3">
        <v>1</v>
      </c>
      <c r="C11" s="3">
        <v>1</v>
      </c>
    </row>
    <row r="12" spans="1:12" ht="15" thickBot="1" x14ac:dyDescent="0.35">
      <c r="A12" s="2" t="s">
        <v>42</v>
      </c>
      <c r="B12" s="3">
        <v>4</v>
      </c>
      <c r="C12" s="3">
        <v>4</v>
      </c>
    </row>
    <row r="13" spans="1:12" x14ac:dyDescent="0.3">
      <c r="A13" s="2" t="s">
        <v>34</v>
      </c>
      <c r="B13" s="3">
        <v>4</v>
      </c>
      <c r="C13" s="3">
        <v>4</v>
      </c>
      <c r="I13" s="12" t="s">
        <v>346</v>
      </c>
      <c r="J13" s="13"/>
      <c r="K13" s="13"/>
      <c r="L13" s="14"/>
    </row>
    <row r="14" spans="1:12" x14ac:dyDescent="0.3">
      <c r="A14" s="2" t="s">
        <v>58</v>
      </c>
      <c r="B14" s="3">
        <v>1</v>
      </c>
      <c r="C14" s="3">
        <v>1</v>
      </c>
      <c r="I14" s="15"/>
      <c r="J14" s="16"/>
      <c r="K14" s="16"/>
      <c r="L14" s="17"/>
    </row>
    <row r="15" spans="1:12" x14ac:dyDescent="0.3">
      <c r="A15" s="2" t="s">
        <v>53</v>
      </c>
      <c r="B15" s="3">
        <v>5</v>
      </c>
      <c r="C15" s="3">
        <v>5</v>
      </c>
      <c r="I15" s="15"/>
      <c r="J15" s="16"/>
      <c r="K15" s="16"/>
      <c r="L15" s="17"/>
    </row>
    <row r="16" spans="1:12" x14ac:dyDescent="0.3">
      <c r="A16" s="2" t="s">
        <v>82</v>
      </c>
      <c r="B16" s="3">
        <v>2</v>
      </c>
      <c r="C16" s="3">
        <v>2</v>
      </c>
      <c r="I16" s="15"/>
      <c r="J16" s="16"/>
      <c r="K16" s="16"/>
      <c r="L16" s="17"/>
    </row>
    <row r="17" spans="1:12" ht="15" thickBot="1" x14ac:dyDescent="0.35">
      <c r="A17" s="2" t="s">
        <v>152</v>
      </c>
      <c r="B17" s="3">
        <v>1</v>
      </c>
      <c r="C17" s="3">
        <v>1</v>
      </c>
      <c r="I17" s="18"/>
      <c r="J17" s="19"/>
      <c r="K17" s="19"/>
      <c r="L17" s="20"/>
    </row>
    <row r="18" spans="1:12" x14ac:dyDescent="0.3">
      <c r="A18" s="2" t="s">
        <v>165</v>
      </c>
      <c r="B18" s="3">
        <v>1</v>
      </c>
      <c r="C18" s="3">
        <v>1</v>
      </c>
    </row>
    <row r="19" spans="1:12" ht="15" thickBot="1" x14ac:dyDescent="0.35">
      <c r="A19" s="2" t="s">
        <v>13</v>
      </c>
      <c r="B19" s="3">
        <v>1</v>
      </c>
      <c r="C19" s="3">
        <v>1</v>
      </c>
    </row>
    <row r="20" spans="1:12" x14ac:dyDescent="0.3">
      <c r="A20" s="2" t="s">
        <v>25</v>
      </c>
      <c r="B20" s="3">
        <v>1</v>
      </c>
      <c r="C20" s="3">
        <v>1</v>
      </c>
      <c r="I20" s="69" t="s">
        <v>347</v>
      </c>
      <c r="J20" s="70"/>
      <c r="K20" s="70"/>
      <c r="L20" s="71"/>
    </row>
    <row r="21" spans="1:12" x14ac:dyDescent="0.3">
      <c r="A21" s="2" t="s">
        <v>241</v>
      </c>
      <c r="B21" s="3">
        <v>1</v>
      </c>
      <c r="C21" s="3">
        <v>1</v>
      </c>
      <c r="I21" s="72"/>
      <c r="J21" s="73"/>
      <c r="K21" s="73"/>
      <c r="L21" s="74"/>
    </row>
    <row r="22" spans="1:12" ht="15" thickBot="1" x14ac:dyDescent="0.35">
      <c r="A22" s="2" t="s">
        <v>144</v>
      </c>
      <c r="B22" s="3">
        <v>2</v>
      </c>
      <c r="C22" s="3">
        <v>2</v>
      </c>
      <c r="I22" s="75"/>
      <c r="J22" s="76"/>
      <c r="K22" s="76"/>
      <c r="L22" s="77"/>
    </row>
    <row r="23" spans="1:12" x14ac:dyDescent="0.3">
      <c r="A23" s="2" t="s">
        <v>94</v>
      </c>
      <c r="B23" s="3">
        <v>1</v>
      </c>
      <c r="C23" s="3">
        <v>1</v>
      </c>
    </row>
    <row r="24" spans="1:12" ht="15" thickBot="1" x14ac:dyDescent="0.35">
      <c r="A24" s="2" t="s">
        <v>308</v>
      </c>
      <c r="B24" s="3">
        <v>1</v>
      </c>
      <c r="C24" s="3">
        <v>1</v>
      </c>
    </row>
    <row r="25" spans="1:12" x14ac:dyDescent="0.3">
      <c r="A25" s="2" t="s">
        <v>130</v>
      </c>
      <c r="B25" s="3">
        <v>1</v>
      </c>
      <c r="C25" s="3">
        <v>1</v>
      </c>
      <c r="I25" s="12" t="s">
        <v>348</v>
      </c>
      <c r="J25" s="13"/>
      <c r="K25" s="13"/>
      <c r="L25" s="14"/>
    </row>
    <row r="26" spans="1:12" x14ac:dyDescent="0.3">
      <c r="A26" s="2" t="s">
        <v>211</v>
      </c>
      <c r="B26" s="3">
        <v>1</v>
      </c>
      <c r="C26" s="3">
        <v>1</v>
      </c>
      <c r="I26" s="15"/>
      <c r="J26" s="16"/>
      <c r="K26" s="16"/>
      <c r="L26" s="17"/>
    </row>
    <row r="27" spans="1:12" ht="15" thickBot="1" x14ac:dyDescent="0.35">
      <c r="A27" s="2" t="s">
        <v>103</v>
      </c>
      <c r="B27" s="3">
        <v>1</v>
      </c>
      <c r="C27" s="3">
        <v>1</v>
      </c>
      <c r="I27" s="18"/>
      <c r="J27" s="19"/>
      <c r="K27" s="19"/>
      <c r="L27" s="20"/>
    </row>
    <row r="28" spans="1:12" x14ac:dyDescent="0.3">
      <c r="A28" s="2" t="s">
        <v>30</v>
      </c>
      <c r="B28" s="3">
        <v>2</v>
      </c>
      <c r="C28" s="3">
        <v>2</v>
      </c>
    </row>
    <row r="29" spans="1:12" x14ac:dyDescent="0.3">
      <c r="A29" s="2" t="s">
        <v>78</v>
      </c>
      <c r="B29" s="3">
        <v>1</v>
      </c>
      <c r="C29" s="3">
        <v>1</v>
      </c>
    </row>
    <row r="30" spans="1:12" x14ac:dyDescent="0.3">
      <c r="A30" s="2" t="s">
        <v>175</v>
      </c>
      <c r="B30" s="3">
        <v>1</v>
      </c>
      <c r="C30" s="3">
        <v>1</v>
      </c>
    </row>
    <row r="31" spans="1:12" x14ac:dyDescent="0.3">
      <c r="A31" s="2" t="s">
        <v>215</v>
      </c>
      <c r="B31" s="3">
        <v>1</v>
      </c>
      <c r="C31" s="3">
        <v>1</v>
      </c>
    </row>
    <row r="32" spans="1:12" x14ac:dyDescent="0.3">
      <c r="A32" s="2" t="s">
        <v>147</v>
      </c>
      <c r="B32" s="3">
        <v>1</v>
      </c>
      <c r="C32" s="3">
        <v>1</v>
      </c>
    </row>
    <row r="33" spans="1:3" x14ac:dyDescent="0.3">
      <c r="A33" s="2" t="s">
        <v>183</v>
      </c>
      <c r="B33" s="3">
        <v>2</v>
      </c>
      <c r="C33" s="3">
        <v>2</v>
      </c>
    </row>
    <row r="34" spans="1:3" x14ac:dyDescent="0.3">
      <c r="A34" s="2" t="s">
        <v>11</v>
      </c>
      <c r="B34" s="3">
        <v>1</v>
      </c>
      <c r="C34" s="3">
        <v>1</v>
      </c>
    </row>
    <row r="35" spans="1:3" x14ac:dyDescent="0.3">
      <c r="A35" s="2" t="s">
        <v>248</v>
      </c>
      <c r="B35" s="3">
        <v>1</v>
      </c>
      <c r="C35" s="3">
        <v>1</v>
      </c>
    </row>
    <row r="36" spans="1:3" x14ac:dyDescent="0.3">
      <c r="A36" s="2" t="s">
        <v>243</v>
      </c>
      <c r="B36" s="3">
        <v>1</v>
      </c>
      <c r="C36" s="3">
        <v>1</v>
      </c>
    </row>
    <row r="37" spans="1:3" x14ac:dyDescent="0.3">
      <c r="A37" s="2" t="s">
        <v>170</v>
      </c>
      <c r="B37" s="3">
        <v>1</v>
      </c>
      <c r="C37" s="3">
        <v>1</v>
      </c>
    </row>
    <row r="38" spans="1:3" x14ac:dyDescent="0.3">
      <c r="A38" s="2" t="s">
        <v>157</v>
      </c>
      <c r="B38" s="3">
        <v>1</v>
      </c>
      <c r="C38" s="3">
        <v>1</v>
      </c>
    </row>
    <row r="39" spans="1:3" x14ac:dyDescent="0.3">
      <c r="A39" s="2" t="s">
        <v>142</v>
      </c>
      <c r="B39" s="3">
        <v>1</v>
      </c>
      <c r="C39" s="3">
        <v>1</v>
      </c>
    </row>
    <row r="40" spans="1:3" x14ac:dyDescent="0.3">
      <c r="A40" s="2" t="s">
        <v>171</v>
      </c>
      <c r="B40" s="3">
        <v>1</v>
      </c>
      <c r="C40" s="3">
        <v>1</v>
      </c>
    </row>
    <row r="41" spans="1:3" x14ac:dyDescent="0.3">
      <c r="A41" s="2" t="s">
        <v>314</v>
      </c>
      <c r="B41" s="3">
        <v>1</v>
      </c>
      <c r="C41" s="3">
        <v>1</v>
      </c>
    </row>
    <row r="42" spans="1:3" x14ac:dyDescent="0.3">
      <c r="A42" s="2" t="s">
        <v>99</v>
      </c>
      <c r="B42" s="3">
        <v>3</v>
      </c>
      <c r="C42" s="3">
        <v>3</v>
      </c>
    </row>
    <row r="43" spans="1:3" x14ac:dyDescent="0.3">
      <c r="A43" s="2" t="s">
        <v>293</v>
      </c>
      <c r="B43" s="3">
        <v>1</v>
      </c>
      <c r="C43" s="3">
        <v>1</v>
      </c>
    </row>
    <row r="44" spans="1:3" x14ac:dyDescent="0.3">
      <c r="A44" s="2" t="s">
        <v>295</v>
      </c>
      <c r="B44" s="3">
        <v>1</v>
      </c>
      <c r="C44" s="3">
        <v>1</v>
      </c>
    </row>
    <row r="45" spans="1:3" x14ac:dyDescent="0.3">
      <c r="A45" s="2" t="s">
        <v>294</v>
      </c>
      <c r="B45" s="3">
        <v>1</v>
      </c>
      <c r="C45" s="3">
        <v>1</v>
      </c>
    </row>
    <row r="46" spans="1:3" x14ac:dyDescent="0.3">
      <c r="A46" s="2" t="s">
        <v>22</v>
      </c>
      <c r="B46" s="3">
        <v>2</v>
      </c>
      <c r="C46" s="3">
        <v>2</v>
      </c>
    </row>
    <row r="47" spans="1:3" x14ac:dyDescent="0.3">
      <c r="A47" s="2" t="s">
        <v>9</v>
      </c>
      <c r="B47" s="3">
        <v>2</v>
      </c>
      <c r="C47" s="3">
        <v>2</v>
      </c>
    </row>
    <row r="48" spans="1:3" x14ac:dyDescent="0.3">
      <c r="A48" s="2" t="s">
        <v>128</v>
      </c>
      <c r="B48" s="3">
        <v>2</v>
      </c>
      <c r="C48" s="3">
        <v>2</v>
      </c>
    </row>
    <row r="49" spans="1:3" x14ac:dyDescent="0.3">
      <c r="A49" s="2" t="s">
        <v>160</v>
      </c>
      <c r="B49" s="3">
        <v>4</v>
      </c>
      <c r="C49" s="3">
        <v>4</v>
      </c>
    </row>
    <row r="50" spans="1:3" x14ac:dyDescent="0.3">
      <c r="A50" s="2" t="s">
        <v>249</v>
      </c>
      <c r="B50" s="3">
        <v>3</v>
      </c>
      <c r="C50" s="3">
        <v>3</v>
      </c>
    </row>
    <row r="51" spans="1:3" x14ac:dyDescent="0.3">
      <c r="A51" s="2" t="s">
        <v>182</v>
      </c>
      <c r="B51" s="3">
        <v>1</v>
      </c>
      <c r="C51" s="3">
        <v>1</v>
      </c>
    </row>
    <row r="52" spans="1:3" x14ac:dyDescent="0.3">
      <c r="A52" s="2" t="s">
        <v>16</v>
      </c>
      <c r="B52" s="3">
        <v>4</v>
      </c>
      <c r="C52" s="3">
        <v>4</v>
      </c>
    </row>
    <row r="53" spans="1:3" x14ac:dyDescent="0.3">
      <c r="A53" s="2" t="s">
        <v>95</v>
      </c>
      <c r="B53" s="3">
        <v>2</v>
      </c>
      <c r="C53" s="3">
        <v>2</v>
      </c>
    </row>
    <row r="54" spans="1:3" x14ac:dyDescent="0.3">
      <c r="A54" s="2" t="s">
        <v>238</v>
      </c>
      <c r="B54" s="3">
        <v>1</v>
      </c>
      <c r="C54" s="3">
        <v>1</v>
      </c>
    </row>
    <row r="55" spans="1:3" x14ac:dyDescent="0.3">
      <c r="A55" s="2" t="s">
        <v>29</v>
      </c>
      <c r="B55" s="3">
        <v>1</v>
      </c>
      <c r="C55" s="3">
        <v>1</v>
      </c>
    </row>
    <row r="56" spans="1:3" x14ac:dyDescent="0.3">
      <c r="A56" s="2" t="s">
        <v>187</v>
      </c>
      <c r="B56" s="3">
        <v>2</v>
      </c>
      <c r="C56" s="3">
        <v>2</v>
      </c>
    </row>
    <row r="57" spans="1:3" x14ac:dyDescent="0.3">
      <c r="A57" s="2" t="s">
        <v>116</v>
      </c>
      <c r="B57" s="3">
        <v>1</v>
      </c>
      <c r="C57" s="3">
        <v>1</v>
      </c>
    </row>
    <row r="58" spans="1:3" x14ac:dyDescent="0.3">
      <c r="A58" s="2" t="s">
        <v>148</v>
      </c>
      <c r="B58" s="3">
        <v>1</v>
      </c>
      <c r="C58" s="3">
        <v>1</v>
      </c>
    </row>
    <row r="59" spans="1:3" x14ac:dyDescent="0.3">
      <c r="A59" s="2" t="s">
        <v>126</v>
      </c>
      <c r="B59" s="3">
        <v>3</v>
      </c>
      <c r="C59" s="3">
        <v>3</v>
      </c>
    </row>
    <row r="60" spans="1:3" x14ac:dyDescent="0.3">
      <c r="A60" s="2" t="s">
        <v>106</v>
      </c>
      <c r="B60" s="3">
        <v>1</v>
      </c>
      <c r="C60" s="3">
        <v>1</v>
      </c>
    </row>
    <row r="61" spans="1:3" x14ac:dyDescent="0.3">
      <c r="A61" s="2" t="s">
        <v>73</v>
      </c>
      <c r="B61" s="3">
        <v>3</v>
      </c>
      <c r="C61" s="3">
        <v>3</v>
      </c>
    </row>
    <row r="62" spans="1:3" x14ac:dyDescent="0.3">
      <c r="A62" s="2" t="s">
        <v>59</v>
      </c>
      <c r="B62" s="3">
        <v>1</v>
      </c>
      <c r="C62" s="3">
        <v>1</v>
      </c>
    </row>
    <row r="63" spans="1:3" x14ac:dyDescent="0.3">
      <c r="A63" s="2" t="s">
        <v>47</v>
      </c>
      <c r="B63" s="3">
        <v>1</v>
      </c>
      <c r="C63" s="3">
        <v>1</v>
      </c>
    </row>
    <row r="64" spans="1:3" x14ac:dyDescent="0.3">
      <c r="A64" s="2" t="s">
        <v>161</v>
      </c>
      <c r="B64" s="3">
        <v>1</v>
      </c>
      <c r="C64" s="3">
        <v>1</v>
      </c>
    </row>
    <row r="65" spans="1:3" x14ac:dyDescent="0.3">
      <c r="A65" s="2" t="s">
        <v>145</v>
      </c>
      <c r="B65" s="3">
        <v>1</v>
      </c>
      <c r="C65" s="3">
        <v>1</v>
      </c>
    </row>
    <row r="66" spans="1:3" x14ac:dyDescent="0.3">
      <c r="A66" s="2" t="s">
        <v>44</v>
      </c>
      <c r="B66" s="3">
        <v>1</v>
      </c>
      <c r="C66" s="3">
        <v>1</v>
      </c>
    </row>
    <row r="67" spans="1:3" x14ac:dyDescent="0.3">
      <c r="A67" s="2" t="s">
        <v>319</v>
      </c>
      <c r="B67" s="3">
        <v>1</v>
      </c>
      <c r="C67" s="3">
        <v>1</v>
      </c>
    </row>
    <row r="68" spans="1:3" x14ac:dyDescent="0.3">
      <c r="A68" s="2" t="s">
        <v>188</v>
      </c>
      <c r="B68" s="3">
        <v>1</v>
      </c>
      <c r="C68" s="3">
        <v>1</v>
      </c>
    </row>
    <row r="69" spans="1:3" x14ac:dyDescent="0.3">
      <c r="A69" s="2" t="s">
        <v>310</v>
      </c>
      <c r="B69" s="3">
        <v>1</v>
      </c>
      <c r="C69" s="3">
        <v>1</v>
      </c>
    </row>
    <row r="70" spans="1:3" x14ac:dyDescent="0.3">
      <c r="A70" s="2" t="s">
        <v>292</v>
      </c>
      <c r="B70" s="3">
        <v>1</v>
      </c>
      <c r="C70" s="3">
        <v>1</v>
      </c>
    </row>
    <row r="71" spans="1:3" x14ac:dyDescent="0.3">
      <c r="A71" s="2" t="s">
        <v>239</v>
      </c>
      <c r="B71" s="3">
        <v>1</v>
      </c>
      <c r="C71" s="3">
        <v>1</v>
      </c>
    </row>
    <row r="72" spans="1:3" x14ac:dyDescent="0.3">
      <c r="A72" s="2" t="s">
        <v>102</v>
      </c>
      <c r="B72" s="3">
        <v>1</v>
      </c>
      <c r="C72" s="3">
        <v>1</v>
      </c>
    </row>
    <row r="73" spans="1:3" x14ac:dyDescent="0.3">
      <c r="A73" s="2" t="s">
        <v>80</v>
      </c>
      <c r="B73" s="3">
        <v>1</v>
      </c>
      <c r="C73" s="3">
        <v>1</v>
      </c>
    </row>
    <row r="74" spans="1:3" x14ac:dyDescent="0.3">
      <c r="A74" s="2" t="s">
        <v>297</v>
      </c>
      <c r="B74" s="3">
        <v>1</v>
      </c>
      <c r="C74" s="3">
        <v>1</v>
      </c>
    </row>
    <row r="75" spans="1:3" x14ac:dyDescent="0.3">
      <c r="A75" s="2" t="s">
        <v>271</v>
      </c>
      <c r="B75" s="3">
        <v>1</v>
      </c>
      <c r="C75" s="3">
        <v>1</v>
      </c>
    </row>
    <row r="76" spans="1:3" x14ac:dyDescent="0.3">
      <c r="A76" s="2" t="s">
        <v>213</v>
      </c>
      <c r="B76" s="3">
        <v>2</v>
      </c>
      <c r="C76" s="3">
        <v>2</v>
      </c>
    </row>
    <row r="77" spans="1:3" x14ac:dyDescent="0.3">
      <c r="A77" s="2" t="s">
        <v>234</v>
      </c>
      <c r="B77" s="3">
        <v>1</v>
      </c>
      <c r="C77" s="3">
        <v>1</v>
      </c>
    </row>
    <row r="78" spans="1:3" x14ac:dyDescent="0.3">
      <c r="A78" s="2" t="s">
        <v>162</v>
      </c>
      <c r="B78" s="3">
        <v>1</v>
      </c>
      <c r="C78" s="3">
        <v>1</v>
      </c>
    </row>
    <row r="79" spans="1:3" x14ac:dyDescent="0.3">
      <c r="A79" s="2" t="s">
        <v>26</v>
      </c>
      <c r="B79" s="3">
        <v>1</v>
      </c>
      <c r="C79" s="3">
        <v>1</v>
      </c>
    </row>
    <row r="80" spans="1:3" x14ac:dyDescent="0.3">
      <c r="A80" s="2" t="s">
        <v>313</v>
      </c>
      <c r="B80" s="3">
        <v>1</v>
      </c>
      <c r="C80" s="3">
        <v>1</v>
      </c>
    </row>
    <row r="81" spans="1:3" x14ac:dyDescent="0.3">
      <c r="A81" s="2" t="s">
        <v>135</v>
      </c>
      <c r="B81" s="3">
        <v>3</v>
      </c>
      <c r="C81" s="3">
        <v>3</v>
      </c>
    </row>
    <row r="82" spans="1:3" x14ac:dyDescent="0.3">
      <c r="A82" s="2" t="s">
        <v>92</v>
      </c>
      <c r="B82" s="3">
        <v>1</v>
      </c>
      <c r="C82" s="3">
        <v>1</v>
      </c>
    </row>
    <row r="83" spans="1:3" x14ac:dyDescent="0.3">
      <c r="A83" s="2" t="s">
        <v>71</v>
      </c>
      <c r="B83" s="3">
        <v>1</v>
      </c>
      <c r="C83" s="3">
        <v>1</v>
      </c>
    </row>
    <row r="84" spans="1:3" x14ac:dyDescent="0.3">
      <c r="A84" s="2" t="s">
        <v>240</v>
      </c>
      <c r="B84" s="3">
        <v>1</v>
      </c>
      <c r="C84" s="3">
        <v>1</v>
      </c>
    </row>
    <row r="85" spans="1:3" x14ac:dyDescent="0.3">
      <c r="A85" s="2" t="s">
        <v>194</v>
      </c>
      <c r="B85" s="3">
        <v>1</v>
      </c>
      <c r="C85" s="3">
        <v>1</v>
      </c>
    </row>
    <row r="86" spans="1:3" x14ac:dyDescent="0.3">
      <c r="A86" s="2" t="s">
        <v>159</v>
      </c>
      <c r="B86" s="3">
        <v>1</v>
      </c>
      <c r="C86" s="3">
        <v>1</v>
      </c>
    </row>
    <row r="87" spans="1:3" x14ac:dyDescent="0.3">
      <c r="A87" s="2" t="s">
        <v>97</v>
      </c>
      <c r="B87" s="3">
        <v>1</v>
      </c>
      <c r="C87" s="3">
        <v>1</v>
      </c>
    </row>
    <row r="88" spans="1:3" x14ac:dyDescent="0.3">
      <c r="A88" s="2" t="s">
        <v>131</v>
      </c>
      <c r="B88" s="3">
        <v>1</v>
      </c>
      <c r="C88" s="3">
        <v>1</v>
      </c>
    </row>
    <row r="89" spans="1:3" x14ac:dyDescent="0.3">
      <c r="A89" s="2" t="s">
        <v>173</v>
      </c>
      <c r="B89" s="3">
        <v>1</v>
      </c>
      <c r="C89" s="3">
        <v>1</v>
      </c>
    </row>
    <row r="90" spans="1:3" x14ac:dyDescent="0.3">
      <c r="A90" s="2" t="s">
        <v>45</v>
      </c>
      <c r="B90" s="3">
        <v>1</v>
      </c>
      <c r="C90" s="3">
        <v>1</v>
      </c>
    </row>
    <row r="91" spans="1:3" x14ac:dyDescent="0.3">
      <c r="A91" s="2" t="s">
        <v>122</v>
      </c>
      <c r="B91" s="3">
        <v>1</v>
      </c>
      <c r="C91" s="3">
        <v>1</v>
      </c>
    </row>
    <row r="92" spans="1:3" x14ac:dyDescent="0.3">
      <c r="A92" s="2" t="s">
        <v>204</v>
      </c>
      <c r="B92" s="3">
        <v>1</v>
      </c>
      <c r="C92" s="3">
        <v>1</v>
      </c>
    </row>
    <row r="93" spans="1:3" x14ac:dyDescent="0.3">
      <c r="A93" s="2" t="s">
        <v>217</v>
      </c>
      <c r="B93" s="3">
        <v>1</v>
      </c>
      <c r="C93" s="3">
        <v>1</v>
      </c>
    </row>
    <row r="94" spans="1:3" x14ac:dyDescent="0.3">
      <c r="A94" s="2" t="s">
        <v>55</v>
      </c>
      <c r="B94" s="3">
        <v>1</v>
      </c>
      <c r="C94" s="3">
        <v>1</v>
      </c>
    </row>
    <row r="95" spans="1:3" x14ac:dyDescent="0.3">
      <c r="A95" s="2" t="s">
        <v>180</v>
      </c>
      <c r="B95" s="3">
        <v>1</v>
      </c>
      <c r="C95" s="3">
        <v>1</v>
      </c>
    </row>
    <row r="96" spans="1:3" x14ac:dyDescent="0.3">
      <c r="A96" s="2" t="s">
        <v>219</v>
      </c>
      <c r="B96" s="3">
        <v>1</v>
      </c>
      <c r="C96" s="3">
        <v>1</v>
      </c>
    </row>
    <row r="97" spans="1:3" x14ac:dyDescent="0.3">
      <c r="A97" s="2" t="s">
        <v>317</v>
      </c>
      <c r="B97" s="3">
        <v>1</v>
      </c>
      <c r="C97" s="3">
        <v>1</v>
      </c>
    </row>
    <row r="98" spans="1:3" x14ac:dyDescent="0.3">
      <c r="A98" s="2" t="s">
        <v>237</v>
      </c>
      <c r="B98" s="3">
        <v>1</v>
      </c>
      <c r="C98" s="3">
        <v>1</v>
      </c>
    </row>
    <row r="99" spans="1:3" x14ac:dyDescent="0.3">
      <c r="A99" s="2" t="s">
        <v>108</v>
      </c>
      <c r="B99" s="3">
        <v>1</v>
      </c>
      <c r="C99" s="3">
        <v>1</v>
      </c>
    </row>
    <row r="100" spans="1:3" x14ac:dyDescent="0.3">
      <c r="A100" s="2" t="s">
        <v>56</v>
      </c>
      <c r="B100" s="3">
        <v>2</v>
      </c>
      <c r="C100" s="3">
        <v>2</v>
      </c>
    </row>
    <row r="101" spans="1:3" x14ac:dyDescent="0.3">
      <c r="A101" s="2" t="s">
        <v>280</v>
      </c>
      <c r="B101" s="3">
        <v>1</v>
      </c>
      <c r="C101" s="3">
        <v>1</v>
      </c>
    </row>
    <row r="102" spans="1:3" x14ac:dyDescent="0.3">
      <c r="A102" s="2" t="s">
        <v>279</v>
      </c>
      <c r="B102" s="3">
        <v>1</v>
      </c>
      <c r="C102" s="3">
        <v>1</v>
      </c>
    </row>
    <row r="103" spans="1:3" x14ac:dyDescent="0.3">
      <c r="A103" s="2" t="s">
        <v>172</v>
      </c>
      <c r="B103" s="3">
        <v>1</v>
      </c>
      <c r="C103" s="3">
        <v>1</v>
      </c>
    </row>
    <row r="104" spans="1:3" x14ac:dyDescent="0.3">
      <c r="A104" s="2" t="s">
        <v>43</v>
      </c>
      <c r="B104" s="3">
        <v>1</v>
      </c>
      <c r="C104" s="3">
        <v>1</v>
      </c>
    </row>
    <row r="105" spans="1:3" x14ac:dyDescent="0.3">
      <c r="A105" s="2" t="s">
        <v>254</v>
      </c>
      <c r="B105" s="3">
        <v>1</v>
      </c>
      <c r="C105" s="3">
        <v>1</v>
      </c>
    </row>
    <row r="106" spans="1:3" x14ac:dyDescent="0.3">
      <c r="A106" s="2" t="s">
        <v>207</v>
      </c>
      <c r="B106" s="3">
        <v>1</v>
      </c>
      <c r="C106" s="3">
        <v>1</v>
      </c>
    </row>
    <row r="107" spans="1:3" x14ac:dyDescent="0.3">
      <c r="A107" s="2" t="s">
        <v>208</v>
      </c>
      <c r="B107" s="3">
        <v>1</v>
      </c>
      <c r="C107" s="3">
        <v>1</v>
      </c>
    </row>
    <row r="108" spans="1:3" x14ac:dyDescent="0.3">
      <c r="A108" s="2" t="s">
        <v>232</v>
      </c>
      <c r="B108" s="3">
        <v>1</v>
      </c>
      <c r="C108" s="3">
        <v>1</v>
      </c>
    </row>
    <row r="109" spans="1:3" x14ac:dyDescent="0.3">
      <c r="A109" s="2" t="s">
        <v>298</v>
      </c>
      <c r="B109" s="3">
        <v>1</v>
      </c>
      <c r="C109" s="3">
        <v>1</v>
      </c>
    </row>
    <row r="110" spans="1:3" x14ac:dyDescent="0.3">
      <c r="A110" s="2" t="s">
        <v>200</v>
      </c>
      <c r="B110" s="3">
        <v>1</v>
      </c>
      <c r="C110" s="3">
        <v>1</v>
      </c>
    </row>
    <row r="111" spans="1:3" x14ac:dyDescent="0.3">
      <c r="A111" s="2" t="s">
        <v>216</v>
      </c>
      <c r="B111" s="3">
        <v>1</v>
      </c>
      <c r="C111" s="3">
        <v>1</v>
      </c>
    </row>
    <row r="112" spans="1:3" x14ac:dyDescent="0.3">
      <c r="A112" s="2" t="s">
        <v>15</v>
      </c>
      <c r="B112" s="3">
        <v>3</v>
      </c>
      <c r="C112" s="3">
        <v>3</v>
      </c>
    </row>
    <row r="113" spans="1:3" x14ac:dyDescent="0.3">
      <c r="A113" s="2" t="s">
        <v>96</v>
      </c>
      <c r="B113" s="3">
        <v>3</v>
      </c>
      <c r="C113" s="3">
        <v>3</v>
      </c>
    </row>
    <row r="114" spans="1:3" x14ac:dyDescent="0.3">
      <c r="A114" s="2" t="s">
        <v>83</v>
      </c>
      <c r="B114" s="3">
        <v>2</v>
      </c>
      <c r="C114" s="3">
        <v>2</v>
      </c>
    </row>
    <row r="115" spans="1:3" x14ac:dyDescent="0.3">
      <c r="A115" s="2" t="s">
        <v>185</v>
      </c>
      <c r="B115" s="3">
        <v>1</v>
      </c>
      <c r="C115" s="3">
        <v>1</v>
      </c>
    </row>
    <row r="116" spans="1:3" x14ac:dyDescent="0.3">
      <c r="A116" s="2" t="s">
        <v>163</v>
      </c>
      <c r="B116" s="3">
        <v>1</v>
      </c>
      <c r="C116" s="3">
        <v>1</v>
      </c>
    </row>
    <row r="117" spans="1:3" x14ac:dyDescent="0.3">
      <c r="A117" s="2" t="s">
        <v>291</v>
      </c>
      <c r="B117" s="3">
        <v>1</v>
      </c>
      <c r="C117" s="3">
        <v>1</v>
      </c>
    </row>
    <row r="118" spans="1:3" x14ac:dyDescent="0.3">
      <c r="A118" s="2" t="s">
        <v>311</v>
      </c>
      <c r="B118" s="3">
        <v>1</v>
      </c>
      <c r="C118" s="3">
        <v>1</v>
      </c>
    </row>
    <row r="119" spans="1:3" x14ac:dyDescent="0.3">
      <c r="A119" s="2" t="s">
        <v>100</v>
      </c>
      <c r="B119" s="3">
        <v>2</v>
      </c>
      <c r="C119" s="3">
        <v>2</v>
      </c>
    </row>
    <row r="120" spans="1:3" x14ac:dyDescent="0.3">
      <c r="A120" s="2" t="s">
        <v>235</v>
      </c>
      <c r="B120" s="3">
        <v>1</v>
      </c>
      <c r="C120" s="3">
        <v>1</v>
      </c>
    </row>
    <row r="121" spans="1:3" x14ac:dyDescent="0.3">
      <c r="A121" s="2" t="s">
        <v>35</v>
      </c>
      <c r="B121" s="3">
        <v>5</v>
      </c>
      <c r="C121" s="3">
        <v>5</v>
      </c>
    </row>
    <row r="122" spans="1:3" x14ac:dyDescent="0.3">
      <c r="A122" s="2" t="s">
        <v>61</v>
      </c>
      <c r="B122" s="3">
        <v>1</v>
      </c>
      <c r="C122" s="3">
        <v>1</v>
      </c>
    </row>
    <row r="123" spans="1:3" x14ac:dyDescent="0.3">
      <c r="A123" s="2" t="s">
        <v>28</v>
      </c>
      <c r="B123" s="3">
        <v>1</v>
      </c>
      <c r="C123" s="3">
        <v>1</v>
      </c>
    </row>
    <row r="124" spans="1:3" x14ac:dyDescent="0.3">
      <c r="A124" s="2" t="s">
        <v>268</v>
      </c>
      <c r="B124" s="3">
        <v>1</v>
      </c>
      <c r="C124" s="3">
        <v>1</v>
      </c>
    </row>
    <row r="125" spans="1:3" x14ac:dyDescent="0.3">
      <c r="A125" s="2" t="s">
        <v>315</v>
      </c>
      <c r="B125" s="3">
        <v>1</v>
      </c>
      <c r="C125" s="3">
        <v>1</v>
      </c>
    </row>
    <row r="126" spans="1:3" x14ac:dyDescent="0.3">
      <c r="A126" s="2" t="s">
        <v>149</v>
      </c>
      <c r="B126" s="3">
        <v>1</v>
      </c>
      <c r="C126" s="3">
        <v>1</v>
      </c>
    </row>
    <row r="127" spans="1:3" x14ac:dyDescent="0.3">
      <c r="A127" s="2" t="s">
        <v>193</v>
      </c>
      <c r="B127" s="3">
        <v>1</v>
      </c>
      <c r="C127" s="3">
        <v>1</v>
      </c>
    </row>
    <row r="128" spans="1:3" x14ac:dyDescent="0.3">
      <c r="A128" s="2" t="s">
        <v>49</v>
      </c>
      <c r="B128" s="3">
        <v>6</v>
      </c>
      <c r="C128" s="3">
        <v>6</v>
      </c>
    </row>
    <row r="129" spans="1:3" x14ac:dyDescent="0.3">
      <c r="A129" s="2" t="s">
        <v>89</v>
      </c>
      <c r="B129" s="3">
        <v>1</v>
      </c>
      <c r="C129" s="3">
        <v>1</v>
      </c>
    </row>
    <row r="130" spans="1:3" x14ac:dyDescent="0.3">
      <c r="A130" s="2" t="s">
        <v>74</v>
      </c>
      <c r="B130" s="3">
        <v>1</v>
      </c>
      <c r="C130" s="3">
        <v>1</v>
      </c>
    </row>
    <row r="131" spans="1:3" x14ac:dyDescent="0.3">
      <c r="A131" s="2" t="s">
        <v>318</v>
      </c>
      <c r="B131" s="3">
        <v>1</v>
      </c>
      <c r="C131" s="3">
        <v>1</v>
      </c>
    </row>
    <row r="132" spans="1:3" x14ac:dyDescent="0.3">
      <c r="A132" s="2" t="s">
        <v>189</v>
      </c>
      <c r="B132" s="3">
        <v>1</v>
      </c>
      <c r="C132" s="3">
        <v>1</v>
      </c>
    </row>
    <row r="133" spans="1:3" x14ac:dyDescent="0.3">
      <c r="A133" s="2" t="s">
        <v>14</v>
      </c>
      <c r="B133" s="3">
        <v>1</v>
      </c>
      <c r="C133" s="3">
        <v>1</v>
      </c>
    </row>
    <row r="134" spans="1:3" x14ac:dyDescent="0.3">
      <c r="A134" s="2" t="s">
        <v>23</v>
      </c>
      <c r="B134" s="3">
        <v>1</v>
      </c>
      <c r="C134" s="3">
        <v>1</v>
      </c>
    </row>
    <row r="135" spans="1:3" x14ac:dyDescent="0.3">
      <c r="A135" s="2" t="s">
        <v>52</v>
      </c>
      <c r="B135" s="3">
        <v>1</v>
      </c>
      <c r="C135" s="3">
        <v>1</v>
      </c>
    </row>
    <row r="136" spans="1:3" x14ac:dyDescent="0.3">
      <c r="A136" s="2" t="s">
        <v>46</v>
      </c>
      <c r="B136" s="3">
        <v>1</v>
      </c>
      <c r="C136" s="3">
        <v>1</v>
      </c>
    </row>
    <row r="137" spans="1:3" x14ac:dyDescent="0.3">
      <c r="A137" s="2" t="s">
        <v>62</v>
      </c>
      <c r="B137" s="3">
        <v>1</v>
      </c>
      <c r="C137" s="3">
        <v>1</v>
      </c>
    </row>
    <row r="138" spans="1:3" x14ac:dyDescent="0.3">
      <c r="A138" s="2" t="s">
        <v>114</v>
      </c>
      <c r="B138" s="3">
        <v>1</v>
      </c>
      <c r="C138" s="3">
        <v>1</v>
      </c>
    </row>
    <row r="139" spans="1:3" x14ac:dyDescent="0.3">
      <c r="A139" s="2" t="s">
        <v>181</v>
      </c>
      <c r="B139" s="3">
        <v>1</v>
      </c>
      <c r="C139" s="3">
        <v>1</v>
      </c>
    </row>
    <row r="140" spans="1:3" x14ac:dyDescent="0.3">
      <c r="A140" s="2" t="s">
        <v>236</v>
      </c>
      <c r="B140" s="3">
        <v>1</v>
      </c>
      <c r="C140" s="3">
        <v>1</v>
      </c>
    </row>
    <row r="141" spans="1:3" x14ac:dyDescent="0.3">
      <c r="A141" s="2" t="s">
        <v>304</v>
      </c>
      <c r="B141" s="3">
        <v>1</v>
      </c>
      <c r="C141" s="3">
        <v>1</v>
      </c>
    </row>
    <row r="142" spans="1:3" x14ac:dyDescent="0.3">
      <c r="A142" s="2" t="s">
        <v>77</v>
      </c>
      <c r="B142" s="3">
        <v>1</v>
      </c>
      <c r="C142" s="3">
        <v>1</v>
      </c>
    </row>
    <row r="143" spans="1:3" x14ac:dyDescent="0.3">
      <c r="A143" s="2" t="s">
        <v>98</v>
      </c>
      <c r="B143" s="3">
        <v>1</v>
      </c>
      <c r="C143" s="3">
        <v>1</v>
      </c>
    </row>
    <row r="144" spans="1:3" x14ac:dyDescent="0.3">
      <c r="A144" s="2" t="s">
        <v>141</v>
      </c>
      <c r="B144" s="3">
        <v>1</v>
      </c>
      <c r="C144" s="3">
        <v>1</v>
      </c>
    </row>
    <row r="145" spans="1:3" x14ac:dyDescent="0.3">
      <c r="A145" s="2" t="s">
        <v>205</v>
      </c>
      <c r="B145" s="3">
        <v>1</v>
      </c>
      <c r="C145" s="3">
        <v>1</v>
      </c>
    </row>
    <row r="146" spans="1:3" x14ac:dyDescent="0.3">
      <c r="A146" s="2" t="s">
        <v>212</v>
      </c>
      <c r="B146" s="3">
        <v>1</v>
      </c>
      <c r="C146" s="3">
        <v>1</v>
      </c>
    </row>
    <row r="147" spans="1:3" x14ac:dyDescent="0.3">
      <c r="A147" s="2" t="s">
        <v>231</v>
      </c>
      <c r="B147" s="3">
        <v>1</v>
      </c>
      <c r="C147" s="3">
        <v>1</v>
      </c>
    </row>
    <row r="148" spans="1:3" x14ac:dyDescent="0.3">
      <c r="A148" s="2" t="s">
        <v>309</v>
      </c>
      <c r="B148" s="3">
        <v>1</v>
      </c>
      <c r="C148" s="3">
        <v>1</v>
      </c>
    </row>
    <row r="149" spans="1:3" x14ac:dyDescent="0.3">
      <c r="A149" s="2" t="s">
        <v>290</v>
      </c>
      <c r="B149" s="3">
        <v>1</v>
      </c>
      <c r="C149" s="3">
        <v>1</v>
      </c>
    </row>
    <row r="150" spans="1:3" x14ac:dyDescent="0.3">
      <c r="A150" s="2" t="s">
        <v>203</v>
      </c>
      <c r="B150" s="3">
        <v>2</v>
      </c>
      <c r="C150" s="3">
        <v>2</v>
      </c>
    </row>
    <row r="151" spans="1:3" x14ac:dyDescent="0.3">
      <c r="A151" s="2" t="s">
        <v>179</v>
      </c>
      <c r="B151" s="3">
        <v>1</v>
      </c>
      <c r="C151" s="3">
        <v>1</v>
      </c>
    </row>
    <row r="152" spans="1:3" x14ac:dyDescent="0.3">
      <c r="A152" s="2" t="s">
        <v>79</v>
      </c>
      <c r="B152" s="3">
        <v>1</v>
      </c>
      <c r="C152" s="3">
        <v>1</v>
      </c>
    </row>
    <row r="153" spans="1:3" x14ac:dyDescent="0.3">
      <c r="A153" s="2" t="s">
        <v>125</v>
      </c>
      <c r="B153" s="3">
        <v>1</v>
      </c>
      <c r="C153" s="3">
        <v>1</v>
      </c>
    </row>
    <row r="154" spans="1:3" x14ac:dyDescent="0.3">
      <c r="A154" s="2" t="s">
        <v>250</v>
      </c>
      <c r="B154" s="3">
        <v>1</v>
      </c>
      <c r="C154" s="3">
        <v>1</v>
      </c>
    </row>
    <row r="155" spans="1:3" x14ac:dyDescent="0.3">
      <c r="A155" s="2" t="s">
        <v>222</v>
      </c>
      <c r="B155" s="3">
        <v>1</v>
      </c>
      <c r="C155" s="3">
        <v>1</v>
      </c>
    </row>
    <row r="156" spans="1:3" x14ac:dyDescent="0.3">
      <c r="A156" s="2" t="s">
        <v>110</v>
      </c>
      <c r="B156" s="3">
        <v>1</v>
      </c>
      <c r="C156" s="3">
        <v>1</v>
      </c>
    </row>
    <row r="157" spans="1:3" x14ac:dyDescent="0.3">
      <c r="A157" s="2" t="s">
        <v>177</v>
      </c>
      <c r="B157" s="3">
        <v>1</v>
      </c>
      <c r="C157" s="3">
        <v>1</v>
      </c>
    </row>
    <row r="158" spans="1:3" x14ac:dyDescent="0.3">
      <c r="A158" s="2" t="s">
        <v>273</v>
      </c>
      <c r="B158" s="3">
        <v>1</v>
      </c>
      <c r="C158" s="3">
        <v>1</v>
      </c>
    </row>
    <row r="159" spans="1:3" x14ac:dyDescent="0.3">
      <c r="A159" s="2" t="s">
        <v>69</v>
      </c>
      <c r="B159" s="3">
        <v>1</v>
      </c>
      <c r="C159" s="3">
        <v>1</v>
      </c>
    </row>
    <row r="160" spans="1:3" x14ac:dyDescent="0.3">
      <c r="A160" s="2" t="s">
        <v>27</v>
      </c>
      <c r="B160" s="3">
        <v>1</v>
      </c>
      <c r="C160" s="3">
        <v>1</v>
      </c>
    </row>
    <row r="161" spans="1:3" x14ac:dyDescent="0.3">
      <c r="A161" s="2" t="s">
        <v>109</v>
      </c>
      <c r="B161" s="3">
        <v>1</v>
      </c>
      <c r="C161" s="3">
        <v>1</v>
      </c>
    </row>
    <row r="162" spans="1:3" x14ac:dyDescent="0.3">
      <c r="A162" s="2" t="s">
        <v>33</v>
      </c>
      <c r="B162" s="3">
        <v>3</v>
      </c>
      <c r="C162" s="3">
        <v>3</v>
      </c>
    </row>
    <row r="163" spans="1:3" x14ac:dyDescent="0.3">
      <c r="A163" s="2" t="s">
        <v>146</v>
      </c>
      <c r="B163" s="3">
        <v>1</v>
      </c>
      <c r="C163" s="3">
        <v>1</v>
      </c>
    </row>
    <row r="164" spans="1:3" x14ac:dyDescent="0.3">
      <c r="A164" s="2" t="s">
        <v>101</v>
      </c>
      <c r="B164" s="3">
        <v>1</v>
      </c>
      <c r="C164" s="3">
        <v>1</v>
      </c>
    </row>
    <row r="165" spans="1:3" x14ac:dyDescent="0.3">
      <c r="A165" s="2" t="s">
        <v>17</v>
      </c>
      <c r="B165" s="3">
        <v>3</v>
      </c>
      <c r="C165" s="3">
        <v>3</v>
      </c>
    </row>
    <row r="166" spans="1:3" x14ac:dyDescent="0.3">
      <c r="A166" s="2" t="s">
        <v>143</v>
      </c>
      <c r="B166" s="3">
        <v>1</v>
      </c>
      <c r="C166" s="3">
        <v>1</v>
      </c>
    </row>
    <row r="167" spans="1:3" x14ac:dyDescent="0.3">
      <c r="A167" s="2" t="s">
        <v>244</v>
      </c>
      <c r="B167" s="3">
        <v>1</v>
      </c>
      <c r="C167" s="3">
        <v>1</v>
      </c>
    </row>
    <row r="168" spans="1:3" x14ac:dyDescent="0.3">
      <c r="A168" s="2" t="s">
        <v>278</v>
      </c>
      <c r="B168" s="3">
        <v>1</v>
      </c>
      <c r="C168" s="3">
        <v>1</v>
      </c>
    </row>
    <row r="169" spans="1:3" x14ac:dyDescent="0.3">
      <c r="A169" s="2" t="s">
        <v>303</v>
      </c>
      <c r="B169" s="3">
        <v>1</v>
      </c>
      <c r="C169" s="3">
        <v>1</v>
      </c>
    </row>
    <row r="170" spans="1:3" x14ac:dyDescent="0.3">
      <c r="A170" s="2" t="s">
        <v>245</v>
      </c>
      <c r="B170" s="3">
        <v>1</v>
      </c>
      <c r="C170" s="3">
        <v>1</v>
      </c>
    </row>
    <row r="171" spans="1:3" x14ac:dyDescent="0.3">
      <c r="A171" s="2" t="s">
        <v>270</v>
      </c>
      <c r="B171" s="3">
        <v>2</v>
      </c>
      <c r="C171" s="3">
        <v>2</v>
      </c>
    </row>
    <row r="172" spans="1:3" x14ac:dyDescent="0.3">
      <c r="A172" s="2" t="s">
        <v>221</v>
      </c>
      <c r="B172" s="3">
        <v>1</v>
      </c>
      <c r="C172" s="3">
        <v>1</v>
      </c>
    </row>
    <row r="173" spans="1:3" x14ac:dyDescent="0.3">
      <c r="A173" s="2" t="s">
        <v>12</v>
      </c>
      <c r="B173" s="3">
        <v>1</v>
      </c>
      <c r="C173" s="3">
        <v>1</v>
      </c>
    </row>
    <row r="174" spans="1:3" x14ac:dyDescent="0.3">
      <c r="A174" s="2" t="s">
        <v>24</v>
      </c>
      <c r="B174" s="3">
        <v>1</v>
      </c>
      <c r="C174" s="3">
        <v>1</v>
      </c>
    </row>
    <row r="175" spans="1:3" x14ac:dyDescent="0.3">
      <c r="A175" s="2" t="s">
        <v>51</v>
      </c>
      <c r="B175" s="3">
        <v>1</v>
      </c>
      <c r="C175" s="3">
        <v>1</v>
      </c>
    </row>
    <row r="176" spans="1:3" x14ac:dyDescent="0.3">
      <c r="A176" s="2" t="s">
        <v>84</v>
      </c>
      <c r="B176" s="3">
        <v>1</v>
      </c>
      <c r="C176" s="3">
        <v>1</v>
      </c>
    </row>
    <row r="177" spans="1:3" x14ac:dyDescent="0.3">
      <c r="A177" s="2" t="s">
        <v>129</v>
      </c>
      <c r="B177" s="3">
        <v>1</v>
      </c>
      <c r="C177" s="3">
        <v>1</v>
      </c>
    </row>
    <row r="178" spans="1:3" x14ac:dyDescent="0.3">
      <c r="A178" s="2" t="s">
        <v>105</v>
      </c>
      <c r="B178" s="3">
        <v>2</v>
      </c>
      <c r="C178" s="3">
        <v>2</v>
      </c>
    </row>
    <row r="179" spans="1:3" x14ac:dyDescent="0.3">
      <c r="A179" s="2" t="s">
        <v>140</v>
      </c>
      <c r="B179" s="3">
        <v>1</v>
      </c>
      <c r="C179" s="3">
        <v>1</v>
      </c>
    </row>
    <row r="180" spans="1:3" x14ac:dyDescent="0.3">
      <c r="A180" s="2" t="s">
        <v>209</v>
      </c>
      <c r="B180" s="3">
        <v>1</v>
      </c>
      <c r="C180" s="3">
        <v>1</v>
      </c>
    </row>
    <row r="181" spans="1:3" x14ac:dyDescent="0.3">
      <c r="A181" s="2" t="s">
        <v>184</v>
      </c>
      <c r="B181" s="3">
        <v>1</v>
      </c>
      <c r="C181" s="3">
        <v>1</v>
      </c>
    </row>
    <row r="182" spans="1:3" x14ac:dyDescent="0.3">
      <c r="A182" s="2" t="s">
        <v>168</v>
      </c>
      <c r="B182" s="3">
        <v>1</v>
      </c>
      <c r="C182" s="3">
        <v>1</v>
      </c>
    </row>
    <row r="183" spans="1:3" x14ac:dyDescent="0.3">
      <c r="A183" s="2" t="s">
        <v>150</v>
      </c>
      <c r="B183" s="3">
        <v>1</v>
      </c>
      <c r="C183" s="3">
        <v>1</v>
      </c>
    </row>
    <row r="184" spans="1:3" x14ac:dyDescent="0.3">
      <c r="A184" s="2" t="s">
        <v>18</v>
      </c>
      <c r="B184" s="3">
        <v>3</v>
      </c>
      <c r="C184" s="3">
        <v>3</v>
      </c>
    </row>
    <row r="185" spans="1:3" x14ac:dyDescent="0.3">
      <c r="A185" s="2" t="s">
        <v>54</v>
      </c>
      <c r="B185" s="3">
        <v>1</v>
      </c>
      <c r="C185" s="3">
        <v>1</v>
      </c>
    </row>
    <row r="186" spans="1:3" x14ac:dyDescent="0.3">
      <c r="A186" s="2" t="s">
        <v>60</v>
      </c>
      <c r="B186" s="3">
        <v>1</v>
      </c>
      <c r="C186" s="3">
        <v>1</v>
      </c>
    </row>
    <row r="187" spans="1:3" x14ac:dyDescent="0.3">
      <c r="A187" s="2" t="s">
        <v>117</v>
      </c>
      <c r="B187" s="3">
        <v>1</v>
      </c>
      <c r="C187" s="3">
        <v>1</v>
      </c>
    </row>
    <row r="188" spans="1:3" x14ac:dyDescent="0.3">
      <c r="A188" s="2" t="s">
        <v>186</v>
      </c>
      <c r="B188" s="3">
        <v>1</v>
      </c>
      <c r="C188" s="3">
        <v>1</v>
      </c>
    </row>
    <row r="189" spans="1:3" x14ac:dyDescent="0.3">
      <c r="A189" s="2" t="s">
        <v>296</v>
      </c>
      <c r="B189" s="3">
        <v>1</v>
      </c>
      <c r="C189" s="3">
        <v>1</v>
      </c>
    </row>
    <row r="190" spans="1:3" x14ac:dyDescent="0.3">
      <c r="A190" s="2" t="s">
        <v>230</v>
      </c>
      <c r="B190" s="3">
        <v>1</v>
      </c>
      <c r="C190" s="3">
        <v>1</v>
      </c>
    </row>
    <row r="191" spans="1:3" x14ac:dyDescent="0.3">
      <c r="A191" s="2" t="s">
        <v>251</v>
      </c>
      <c r="B191" s="3">
        <v>2</v>
      </c>
      <c r="C191" s="3">
        <v>2</v>
      </c>
    </row>
    <row r="192" spans="1:3" x14ac:dyDescent="0.3">
      <c r="A192" s="2" t="s">
        <v>206</v>
      </c>
      <c r="B192" s="3">
        <v>1</v>
      </c>
      <c r="C192" s="3">
        <v>1</v>
      </c>
    </row>
    <row r="193" spans="1:3" x14ac:dyDescent="0.3">
      <c r="A193" s="2" t="s">
        <v>57</v>
      </c>
      <c r="B193" s="3">
        <v>1</v>
      </c>
      <c r="C193" s="3">
        <v>1</v>
      </c>
    </row>
    <row r="194" spans="1:3" x14ac:dyDescent="0.3">
      <c r="A194" s="2" t="s">
        <v>191</v>
      </c>
      <c r="B194" s="3">
        <v>1</v>
      </c>
      <c r="C194" s="3">
        <v>1</v>
      </c>
    </row>
    <row r="195" spans="1:3" x14ac:dyDescent="0.3">
      <c r="A195" s="2" t="s">
        <v>164</v>
      </c>
      <c r="B195" s="3">
        <v>1</v>
      </c>
      <c r="C195" s="3">
        <v>1</v>
      </c>
    </row>
    <row r="196" spans="1:3" x14ac:dyDescent="0.3">
      <c r="A196" s="2" t="s">
        <v>320</v>
      </c>
      <c r="B196" s="3">
        <v>254</v>
      </c>
      <c r="C196" s="3">
        <v>254</v>
      </c>
    </row>
  </sheetData>
  <mergeCells count="4">
    <mergeCell ref="I6:L10"/>
    <mergeCell ref="I13:L17"/>
    <mergeCell ref="I20:L22"/>
    <mergeCell ref="I25:L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I20" sqref="I20"/>
    </sheetView>
  </sheetViews>
  <sheetFormatPr defaultRowHeight="14.4" x14ac:dyDescent="0.3"/>
  <cols>
    <col min="1" max="1" width="13" customWidth="1"/>
    <col min="2" max="2" width="14.33203125" customWidth="1"/>
    <col min="5" max="5" width="17.6640625" bestFit="1" customWidth="1"/>
  </cols>
  <sheetData>
    <row r="1" spans="1:17" x14ac:dyDescent="0.3">
      <c r="A1" t="s">
        <v>4</v>
      </c>
      <c r="B1" t="s">
        <v>3</v>
      </c>
    </row>
    <row r="2" spans="1:17" x14ac:dyDescent="0.3">
      <c r="A2">
        <v>130</v>
      </c>
      <c r="B2">
        <v>307</v>
      </c>
    </row>
    <row r="3" spans="1:17" ht="15" thickBot="1" x14ac:dyDescent="0.35">
      <c r="A3">
        <v>165</v>
      </c>
      <c r="B3">
        <v>350</v>
      </c>
      <c r="E3" s="87" t="s">
        <v>325</v>
      </c>
      <c r="F3" s="87"/>
      <c r="G3" s="87"/>
      <c r="H3" s="87"/>
      <c r="I3" s="87"/>
      <c r="J3" s="87"/>
      <c r="K3" s="87"/>
    </row>
    <row r="4" spans="1:17" x14ac:dyDescent="0.3">
      <c r="A4">
        <v>150</v>
      </c>
      <c r="B4">
        <v>318</v>
      </c>
      <c r="E4" s="87"/>
      <c r="F4" s="87"/>
      <c r="G4" s="87"/>
      <c r="H4" s="87"/>
      <c r="I4" s="87"/>
      <c r="J4" s="87"/>
      <c r="K4" s="87"/>
      <c r="L4" s="12" t="s">
        <v>344</v>
      </c>
      <c r="M4" s="13"/>
      <c r="N4" s="13"/>
      <c r="O4" s="13"/>
      <c r="P4" s="13"/>
      <c r="Q4" s="14"/>
    </row>
    <row r="5" spans="1:17" ht="15" thickBot="1" x14ac:dyDescent="0.35">
      <c r="A5">
        <v>150</v>
      </c>
      <c r="B5">
        <v>304</v>
      </c>
      <c r="E5" s="87" t="s">
        <v>326</v>
      </c>
      <c r="F5" s="87"/>
      <c r="G5" s="87"/>
      <c r="H5" s="87"/>
      <c r="I5" s="87"/>
      <c r="J5" s="87"/>
      <c r="K5" s="87"/>
      <c r="L5" s="15"/>
      <c r="M5" s="16"/>
      <c r="N5" s="16"/>
      <c r="O5" s="16"/>
      <c r="P5" s="16"/>
      <c r="Q5" s="17"/>
    </row>
    <row r="6" spans="1:17" x14ac:dyDescent="0.3">
      <c r="A6">
        <v>140</v>
      </c>
      <c r="B6">
        <v>302</v>
      </c>
      <c r="E6" s="88" t="s">
        <v>327</v>
      </c>
      <c r="F6" s="88" t="s">
        <v>328</v>
      </c>
      <c r="G6" s="88" t="s">
        <v>329</v>
      </c>
      <c r="H6" s="88" t="s">
        <v>330</v>
      </c>
      <c r="I6" s="88" t="s">
        <v>331</v>
      </c>
      <c r="J6" s="87"/>
      <c r="K6" s="87"/>
      <c r="L6" s="15"/>
      <c r="M6" s="16"/>
      <c r="N6" s="16"/>
      <c r="O6" s="16"/>
      <c r="P6" s="16"/>
      <c r="Q6" s="17"/>
    </row>
    <row r="7" spans="1:17" x14ac:dyDescent="0.3">
      <c r="A7">
        <v>198</v>
      </c>
      <c r="B7">
        <v>429</v>
      </c>
      <c r="E7" s="89" t="s">
        <v>4</v>
      </c>
      <c r="F7" s="89">
        <v>406</v>
      </c>
      <c r="G7" s="89">
        <v>42033</v>
      </c>
      <c r="H7" s="89">
        <v>103.52955665024631</v>
      </c>
      <c r="I7" s="89">
        <v>1641.9238156054239</v>
      </c>
      <c r="J7" s="87"/>
      <c r="K7" s="87"/>
      <c r="L7" s="15"/>
      <c r="M7" s="16"/>
      <c r="N7" s="16"/>
      <c r="O7" s="16"/>
      <c r="P7" s="16"/>
      <c r="Q7" s="17"/>
    </row>
    <row r="8" spans="1:17" ht="15" thickBot="1" x14ac:dyDescent="0.35">
      <c r="A8">
        <v>220</v>
      </c>
      <c r="B8">
        <v>454</v>
      </c>
      <c r="E8" s="90" t="s">
        <v>3</v>
      </c>
      <c r="F8" s="90">
        <v>406</v>
      </c>
      <c r="G8" s="90">
        <v>79080.5</v>
      </c>
      <c r="H8" s="90">
        <v>194.77955665024629</v>
      </c>
      <c r="I8" s="90">
        <v>11008.722272395549</v>
      </c>
      <c r="J8" s="87"/>
      <c r="K8" s="87"/>
      <c r="L8" s="18"/>
      <c r="M8" s="19"/>
      <c r="N8" s="19"/>
      <c r="O8" s="19"/>
      <c r="P8" s="19"/>
      <c r="Q8" s="20"/>
    </row>
    <row r="9" spans="1:17" x14ac:dyDescent="0.3">
      <c r="A9">
        <v>215</v>
      </c>
      <c r="B9">
        <v>440</v>
      </c>
      <c r="E9" s="87"/>
      <c r="F9" s="87"/>
      <c r="G9" s="87"/>
      <c r="H9" s="87"/>
      <c r="I9" s="87"/>
      <c r="J9" s="87"/>
      <c r="K9" s="87"/>
    </row>
    <row r="10" spans="1:17" x14ac:dyDescent="0.3">
      <c r="A10">
        <v>225</v>
      </c>
      <c r="B10">
        <v>455</v>
      </c>
      <c r="E10" s="87"/>
      <c r="F10" s="87"/>
      <c r="G10" s="87"/>
      <c r="H10" s="87"/>
      <c r="I10" s="87"/>
      <c r="J10" s="87"/>
      <c r="K10" s="87"/>
    </row>
    <row r="11" spans="1:17" ht="15" thickBot="1" x14ac:dyDescent="0.35">
      <c r="A11">
        <v>190</v>
      </c>
      <c r="B11">
        <v>390</v>
      </c>
      <c r="E11" s="87" t="s">
        <v>332</v>
      </c>
      <c r="F11" s="87"/>
      <c r="G11" s="87"/>
      <c r="H11" s="87"/>
      <c r="I11" s="87"/>
      <c r="J11" s="87"/>
      <c r="K11" s="87"/>
    </row>
    <row r="12" spans="1:17" x14ac:dyDescent="0.3">
      <c r="A12">
        <v>115</v>
      </c>
      <c r="B12">
        <v>133</v>
      </c>
      <c r="E12" s="88" t="s">
        <v>333</v>
      </c>
      <c r="F12" s="88" t="s">
        <v>334</v>
      </c>
      <c r="G12" s="88" t="s">
        <v>335</v>
      </c>
      <c r="H12" s="88" t="s">
        <v>336</v>
      </c>
      <c r="I12" s="88" t="s">
        <v>337</v>
      </c>
      <c r="J12" s="88" t="s">
        <v>338</v>
      </c>
      <c r="K12" s="88" t="s">
        <v>339</v>
      </c>
      <c r="M12" s="78" t="s">
        <v>343</v>
      </c>
      <c r="N12" s="79"/>
      <c r="O12" s="79"/>
      <c r="P12" s="80"/>
    </row>
    <row r="13" spans="1:17" x14ac:dyDescent="0.3">
      <c r="A13">
        <v>165</v>
      </c>
      <c r="B13">
        <v>350</v>
      </c>
      <c r="E13" s="89" t="s">
        <v>340</v>
      </c>
      <c r="F13" s="89">
        <v>1690292.1875000186</v>
      </c>
      <c r="G13" s="89">
        <v>1</v>
      </c>
      <c r="H13" s="89">
        <v>1690292.1875000186</v>
      </c>
      <c r="I13" s="89">
        <v>267.22622318922447</v>
      </c>
      <c r="J13" s="89">
        <v>3.9884331230597357E-52</v>
      </c>
      <c r="K13" s="89">
        <v>3.8529647158380107</v>
      </c>
      <c r="M13" s="81"/>
      <c r="N13" s="82"/>
      <c r="O13" s="82"/>
      <c r="P13" s="83"/>
    </row>
    <row r="14" spans="1:17" x14ac:dyDescent="0.3">
      <c r="A14">
        <v>153</v>
      </c>
      <c r="B14">
        <v>351</v>
      </c>
      <c r="E14" s="89" t="s">
        <v>341</v>
      </c>
      <c r="F14" s="89">
        <v>5123511.6656403942</v>
      </c>
      <c r="G14" s="89">
        <v>810</v>
      </c>
      <c r="H14" s="89">
        <v>6325.3230440004863</v>
      </c>
      <c r="I14" s="89"/>
      <c r="J14" s="89"/>
      <c r="K14" s="89"/>
      <c r="M14" s="81"/>
      <c r="N14" s="82"/>
      <c r="O14" s="82"/>
      <c r="P14" s="83"/>
    </row>
    <row r="15" spans="1:17" ht="15" thickBot="1" x14ac:dyDescent="0.35">
      <c r="A15">
        <v>175</v>
      </c>
      <c r="B15">
        <v>383</v>
      </c>
      <c r="E15" s="89"/>
      <c r="F15" s="89"/>
      <c r="G15" s="89"/>
      <c r="H15" s="89"/>
      <c r="I15" s="89"/>
      <c r="J15" s="89"/>
      <c r="K15" s="89"/>
      <c r="M15" s="84"/>
      <c r="N15" s="85"/>
      <c r="O15" s="85"/>
      <c r="P15" s="86"/>
    </row>
    <row r="16" spans="1:17" ht="15" thickBot="1" x14ac:dyDescent="0.35">
      <c r="A16">
        <v>175</v>
      </c>
      <c r="B16">
        <v>360</v>
      </c>
      <c r="E16" s="90" t="s">
        <v>342</v>
      </c>
      <c r="F16" s="90">
        <v>6813803.8531404128</v>
      </c>
      <c r="G16" s="90">
        <v>811</v>
      </c>
      <c r="H16" s="90"/>
      <c r="I16" s="90"/>
      <c r="J16" s="90"/>
      <c r="K16" s="90"/>
    </row>
    <row r="17" spans="1:16" ht="15" thickBot="1" x14ac:dyDescent="0.35">
      <c r="A17">
        <v>170</v>
      </c>
      <c r="B17">
        <v>383</v>
      </c>
      <c r="E17" s="87"/>
      <c r="F17" s="87"/>
      <c r="G17" s="87"/>
      <c r="H17" s="87"/>
      <c r="I17" s="87"/>
      <c r="J17" s="87"/>
      <c r="K17" s="87"/>
    </row>
    <row r="18" spans="1:16" x14ac:dyDescent="0.3">
      <c r="A18">
        <v>160</v>
      </c>
      <c r="B18">
        <v>340</v>
      </c>
      <c r="M18" s="12" t="s">
        <v>345</v>
      </c>
      <c r="N18" s="13"/>
      <c r="O18" s="13"/>
      <c r="P18" s="14"/>
    </row>
    <row r="19" spans="1:16" x14ac:dyDescent="0.3">
      <c r="A19">
        <v>140</v>
      </c>
      <c r="B19">
        <v>302</v>
      </c>
      <c r="M19" s="15"/>
      <c r="N19" s="16"/>
      <c r="O19" s="16"/>
      <c r="P19" s="17"/>
    </row>
    <row r="20" spans="1:16" x14ac:dyDescent="0.3">
      <c r="A20">
        <v>150</v>
      </c>
      <c r="B20">
        <v>400</v>
      </c>
      <c r="M20" s="15"/>
      <c r="N20" s="16"/>
      <c r="O20" s="16"/>
      <c r="P20" s="17"/>
    </row>
    <row r="21" spans="1:16" x14ac:dyDescent="0.3">
      <c r="A21">
        <v>225</v>
      </c>
      <c r="B21">
        <v>455</v>
      </c>
      <c r="M21" s="15"/>
      <c r="N21" s="16"/>
      <c r="O21" s="16"/>
      <c r="P21" s="17"/>
    </row>
    <row r="22" spans="1:16" ht="15" thickBot="1" x14ac:dyDescent="0.35">
      <c r="A22">
        <v>95</v>
      </c>
      <c r="B22">
        <v>113</v>
      </c>
      <c r="M22" s="18"/>
      <c r="N22" s="19"/>
      <c r="O22" s="19"/>
      <c r="P22" s="20"/>
    </row>
    <row r="23" spans="1:16" x14ac:dyDescent="0.3">
      <c r="A23">
        <v>95</v>
      </c>
      <c r="B23">
        <v>198</v>
      </c>
    </row>
    <row r="24" spans="1:16" x14ac:dyDescent="0.3">
      <c r="A24">
        <v>97</v>
      </c>
      <c r="B24">
        <v>199</v>
      </c>
    </row>
    <row r="25" spans="1:16" x14ac:dyDescent="0.3">
      <c r="A25">
        <v>85</v>
      </c>
      <c r="B25">
        <v>200</v>
      </c>
    </row>
    <row r="26" spans="1:16" x14ac:dyDescent="0.3">
      <c r="A26">
        <v>88</v>
      </c>
      <c r="B26">
        <v>97</v>
      </c>
    </row>
    <row r="27" spans="1:16" x14ac:dyDescent="0.3">
      <c r="A27">
        <v>46</v>
      </c>
      <c r="B27">
        <v>97</v>
      </c>
    </row>
    <row r="28" spans="1:16" x14ac:dyDescent="0.3">
      <c r="A28">
        <v>87</v>
      </c>
      <c r="B28">
        <v>110</v>
      </c>
    </row>
    <row r="29" spans="1:16" x14ac:dyDescent="0.3">
      <c r="A29">
        <v>90</v>
      </c>
      <c r="B29">
        <v>107</v>
      </c>
    </row>
    <row r="30" spans="1:16" x14ac:dyDescent="0.3">
      <c r="A30">
        <v>95</v>
      </c>
      <c r="B30">
        <v>104</v>
      </c>
    </row>
    <row r="31" spans="1:16" x14ac:dyDescent="0.3">
      <c r="A31">
        <v>113</v>
      </c>
      <c r="B31">
        <v>121</v>
      </c>
    </row>
    <row r="32" spans="1:16" x14ac:dyDescent="0.3">
      <c r="A32">
        <v>90</v>
      </c>
      <c r="B32">
        <v>199</v>
      </c>
    </row>
    <row r="33" spans="1:2" x14ac:dyDescent="0.3">
      <c r="A33">
        <v>215</v>
      </c>
      <c r="B33">
        <v>360</v>
      </c>
    </row>
    <row r="34" spans="1:2" x14ac:dyDescent="0.3">
      <c r="A34">
        <v>200</v>
      </c>
      <c r="B34">
        <v>307</v>
      </c>
    </row>
    <row r="35" spans="1:2" x14ac:dyDescent="0.3">
      <c r="A35">
        <v>210</v>
      </c>
      <c r="B35">
        <v>318</v>
      </c>
    </row>
    <row r="36" spans="1:2" x14ac:dyDescent="0.3">
      <c r="A36">
        <v>193</v>
      </c>
      <c r="B36">
        <v>304</v>
      </c>
    </row>
    <row r="37" spans="1:2" x14ac:dyDescent="0.3">
      <c r="A37">
        <v>88</v>
      </c>
      <c r="B37">
        <v>97</v>
      </c>
    </row>
    <row r="38" spans="1:2" x14ac:dyDescent="0.3">
      <c r="A38">
        <v>90</v>
      </c>
      <c r="B38">
        <v>140</v>
      </c>
    </row>
    <row r="39" spans="1:2" x14ac:dyDescent="0.3">
      <c r="A39">
        <v>95</v>
      </c>
      <c r="B39">
        <v>113</v>
      </c>
    </row>
    <row r="40" spans="1:2" x14ac:dyDescent="0.3">
      <c r="A40">
        <v>0</v>
      </c>
      <c r="B40">
        <v>98</v>
      </c>
    </row>
    <row r="41" spans="1:2" x14ac:dyDescent="0.3">
      <c r="A41">
        <v>48</v>
      </c>
      <c r="B41">
        <v>97</v>
      </c>
    </row>
    <row r="42" spans="1:2" x14ac:dyDescent="0.3">
      <c r="A42">
        <v>100</v>
      </c>
      <c r="B42">
        <v>232</v>
      </c>
    </row>
    <row r="43" spans="1:2" x14ac:dyDescent="0.3">
      <c r="A43">
        <v>105</v>
      </c>
      <c r="B43">
        <v>225</v>
      </c>
    </row>
    <row r="44" spans="1:2" x14ac:dyDescent="0.3">
      <c r="A44">
        <v>100</v>
      </c>
      <c r="B44">
        <v>250</v>
      </c>
    </row>
    <row r="45" spans="1:2" x14ac:dyDescent="0.3">
      <c r="A45">
        <v>88</v>
      </c>
      <c r="B45">
        <v>250</v>
      </c>
    </row>
    <row r="46" spans="1:2" x14ac:dyDescent="0.3">
      <c r="A46">
        <v>100</v>
      </c>
      <c r="B46">
        <v>232</v>
      </c>
    </row>
    <row r="47" spans="1:2" x14ac:dyDescent="0.3">
      <c r="A47">
        <v>165</v>
      </c>
      <c r="B47">
        <v>350</v>
      </c>
    </row>
    <row r="48" spans="1:2" x14ac:dyDescent="0.3">
      <c r="A48">
        <v>175</v>
      </c>
      <c r="B48">
        <v>400</v>
      </c>
    </row>
    <row r="49" spans="1:2" x14ac:dyDescent="0.3">
      <c r="A49">
        <v>153</v>
      </c>
      <c r="B49">
        <v>351</v>
      </c>
    </row>
    <row r="50" spans="1:2" x14ac:dyDescent="0.3">
      <c r="A50">
        <v>150</v>
      </c>
      <c r="B50">
        <v>318</v>
      </c>
    </row>
    <row r="51" spans="1:2" x14ac:dyDescent="0.3">
      <c r="A51">
        <v>180</v>
      </c>
      <c r="B51">
        <v>383</v>
      </c>
    </row>
    <row r="52" spans="1:2" x14ac:dyDescent="0.3">
      <c r="A52">
        <v>170</v>
      </c>
      <c r="B52">
        <v>400</v>
      </c>
    </row>
    <row r="53" spans="1:2" x14ac:dyDescent="0.3">
      <c r="A53">
        <v>175</v>
      </c>
      <c r="B53">
        <v>400</v>
      </c>
    </row>
    <row r="54" spans="1:2" x14ac:dyDescent="0.3">
      <c r="A54">
        <v>110</v>
      </c>
      <c r="B54">
        <v>258</v>
      </c>
    </row>
    <row r="55" spans="1:2" x14ac:dyDescent="0.3">
      <c r="A55">
        <v>72</v>
      </c>
      <c r="B55">
        <v>140</v>
      </c>
    </row>
    <row r="56" spans="1:2" x14ac:dyDescent="0.3">
      <c r="A56">
        <v>100</v>
      </c>
      <c r="B56">
        <v>250</v>
      </c>
    </row>
    <row r="57" spans="1:2" x14ac:dyDescent="0.3">
      <c r="A57">
        <v>88</v>
      </c>
      <c r="B57">
        <v>250</v>
      </c>
    </row>
    <row r="58" spans="1:2" x14ac:dyDescent="0.3">
      <c r="A58">
        <v>86</v>
      </c>
      <c r="B58">
        <v>122</v>
      </c>
    </row>
    <row r="59" spans="1:2" x14ac:dyDescent="0.3">
      <c r="A59">
        <v>90</v>
      </c>
      <c r="B59">
        <v>116</v>
      </c>
    </row>
    <row r="60" spans="1:2" x14ac:dyDescent="0.3">
      <c r="A60">
        <v>70</v>
      </c>
      <c r="B60">
        <v>79</v>
      </c>
    </row>
    <row r="61" spans="1:2" x14ac:dyDescent="0.3">
      <c r="A61">
        <v>76</v>
      </c>
      <c r="B61">
        <v>88</v>
      </c>
    </row>
    <row r="62" spans="1:2" x14ac:dyDescent="0.3">
      <c r="A62">
        <v>65</v>
      </c>
      <c r="B62">
        <v>71</v>
      </c>
    </row>
    <row r="63" spans="1:2" x14ac:dyDescent="0.3">
      <c r="A63">
        <v>69</v>
      </c>
      <c r="B63">
        <v>72</v>
      </c>
    </row>
    <row r="64" spans="1:2" x14ac:dyDescent="0.3">
      <c r="A64">
        <v>60</v>
      </c>
      <c r="B64">
        <v>97</v>
      </c>
    </row>
    <row r="65" spans="1:2" x14ac:dyDescent="0.3">
      <c r="A65">
        <v>70</v>
      </c>
      <c r="B65">
        <v>91</v>
      </c>
    </row>
    <row r="66" spans="1:2" x14ac:dyDescent="0.3">
      <c r="A66">
        <v>95</v>
      </c>
      <c r="B66">
        <v>113</v>
      </c>
    </row>
    <row r="67" spans="1:2" x14ac:dyDescent="0.3">
      <c r="A67">
        <v>80</v>
      </c>
      <c r="B67">
        <v>97.5</v>
      </c>
    </row>
    <row r="68" spans="1:2" x14ac:dyDescent="0.3">
      <c r="A68">
        <v>54</v>
      </c>
      <c r="B68">
        <v>97</v>
      </c>
    </row>
    <row r="69" spans="1:2" x14ac:dyDescent="0.3">
      <c r="A69">
        <v>90</v>
      </c>
      <c r="B69">
        <v>140</v>
      </c>
    </row>
    <row r="70" spans="1:2" x14ac:dyDescent="0.3">
      <c r="A70">
        <v>86</v>
      </c>
      <c r="B70">
        <v>122</v>
      </c>
    </row>
    <row r="71" spans="1:2" x14ac:dyDescent="0.3">
      <c r="A71">
        <v>165</v>
      </c>
      <c r="B71">
        <v>350</v>
      </c>
    </row>
    <row r="72" spans="1:2" x14ac:dyDescent="0.3">
      <c r="A72">
        <v>175</v>
      </c>
      <c r="B72">
        <v>400</v>
      </c>
    </row>
    <row r="73" spans="1:2" x14ac:dyDescent="0.3">
      <c r="A73">
        <v>150</v>
      </c>
      <c r="B73">
        <v>318</v>
      </c>
    </row>
    <row r="74" spans="1:2" x14ac:dyDescent="0.3">
      <c r="A74">
        <v>153</v>
      </c>
      <c r="B74">
        <v>351</v>
      </c>
    </row>
    <row r="75" spans="1:2" x14ac:dyDescent="0.3">
      <c r="A75">
        <v>150</v>
      </c>
      <c r="B75">
        <v>304</v>
      </c>
    </row>
    <row r="76" spans="1:2" x14ac:dyDescent="0.3">
      <c r="A76">
        <v>208</v>
      </c>
      <c r="B76">
        <v>429</v>
      </c>
    </row>
    <row r="77" spans="1:2" x14ac:dyDescent="0.3">
      <c r="A77">
        <v>155</v>
      </c>
      <c r="B77">
        <v>350</v>
      </c>
    </row>
    <row r="78" spans="1:2" x14ac:dyDescent="0.3">
      <c r="A78">
        <v>160</v>
      </c>
      <c r="B78">
        <v>350</v>
      </c>
    </row>
    <row r="79" spans="1:2" x14ac:dyDescent="0.3">
      <c r="A79">
        <v>190</v>
      </c>
      <c r="B79">
        <v>400</v>
      </c>
    </row>
    <row r="80" spans="1:2" x14ac:dyDescent="0.3">
      <c r="A80">
        <v>97</v>
      </c>
      <c r="B80">
        <v>70</v>
      </c>
    </row>
    <row r="81" spans="1:2" x14ac:dyDescent="0.3">
      <c r="A81">
        <v>150</v>
      </c>
      <c r="B81">
        <v>304</v>
      </c>
    </row>
    <row r="82" spans="1:2" x14ac:dyDescent="0.3">
      <c r="A82">
        <v>130</v>
      </c>
      <c r="B82">
        <v>307</v>
      </c>
    </row>
    <row r="83" spans="1:2" x14ac:dyDescent="0.3">
      <c r="A83">
        <v>140</v>
      </c>
      <c r="B83">
        <v>302</v>
      </c>
    </row>
    <row r="84" spans="1:2" x14ac:dyDescent="0.3">
      <c r="A84">
        <v>150</v>
      </c>
      <c r="B84">
        <v>318</v>
      </c>
    </row>
    <row r="85" spans="1:2" x14ac:dyDescent="0.3">
      <c r="A85">
        <v>112</v>
      </c>
      <c r="B85">
        <v>121</v>
      </c>
    </row>
    <row r="86" spans="1:2" x14ac:dyDescent="0.3">
      <c r="A86">
        <v>76</v>
      </c>
      <c r="B86">
        <v>121</v>
      </c>
    </row>
    <row r="87" spans="1:2" x14ac:dyDescent="0.3">
      <c r="A87">
        <v>87</v>
      </c>
      <c r="B87">
        <v>120</v>
      </c>
    </row>
    <row r="88" spans="1:2" x14ac:dyDescent="0.3">
      <c r="A88">
        <v>69</v>
      </c>
      <c r="B88">
        <v>96</v>
      </c>
    </row>
    <row r="89" spans="1:2" x14ac:dyDescent="0.3">
      <c r="A89">
        <v>86</v>
      </c>
      <c r="B89">
        <v>122</v>
      </c>
    </row>
    <row r="90" spans="1:2" x14ac:dyDescent="0.3">
      <c r="A90">
        <v>92</v>
      </c>
      <c r="B90">
        <v>97</v>
      </c>
    </row>
    <row r="91" spans="1:2" x14ac:dyDescent="0.3">
      <c r="A91">
        <v>97</v>
      </c>
      <c r="B91">
        <v>120</v>
      </c>
    </row>
    <row r="92" spans="1:2" x14ac:dyDescent="0.3">
      <c r="A92">
        <v>80</v>
      </c>
      <c r="B92">
        <v>98</v>
      </c>
    </row>
    <row r="93" spans="1:2" x14ac:dyDescent="0.3">
      <c r="A93">
        <v>88</v>
      </c>
      <c r="B93">
        <v>97</v>
      </c>
    </row>
    <row r="94" spans="1:2" x14ac:dyDescent="0.3">
      <c r="A94">
        <v>175</v>
      </c>
      <c r="B94">
        <v>350</v>
      </c>
    </row>
    <row r="95" spans="1:2" x14ac:dyDescent="0.3">
      <c r="A95">
        <v>150</v>
      </c>
      <c r="B95">
        <v>304</v>
      </c>
    </row>
    <row r="96" spans="1:2" x14ac:dyDescent="0.3">
      <c r="A96">
        <v>145</v>
      </c>
      <c r="B96">
        <v>350</v>
      </c>
    </row>
    <row r="97" spans="1:2" x14ac:dyDescent="0.3">
      <c r="A97">
        <v>137</v>
      </c>
      <c r="B97">
        <v>302</v>
      </c>
    </row>
    <row r="98" spans="1:2" x14ac:dyDescent="0.3">
      <c r="A98">
        <v>150</v>
      </c>
      <c r="B98">
        <v>318</v>
      </c>
    </row>
    <row r="99" spans="1:2" x14ac:dyDescent="0.3">
      <c r="A99">
        <v>198</v>
      </c>
      <c r="B99">
        <v>429</v>
      </c>
    </row>
    <row r="100" spans="1:2" x14ac:dyDescent="0.3">
      <c r="A100">
        <v>150</v>
      </c>
      <c r="B100">
        <v>400</v>
      </c>
    </row>
    <row r="101" spans="1:2" x14ac:dyDescent="0.3">
      <c r="A101">
        <v>158</v>
      </c>
      <c r="B101">
        <v>351</v>
      </c>
    </row>
    <row r="102" spans="1:2" x14ac:dyDescent="0.3">
      <c r="A102">
        <v>150</v>
      </c>
      <c r="B102">
        <v>318</v>
      </c>
    </row>
    <row r="103" spans="1:2" x14ac:dyDescent="0.3">
      <c r="A103">
        <v>215</v>
      </c>
      <c r="B103">
        <v>440</v>
      </c>
    </row>
    <row r="104" spans="1:2" x14ac:dyDescent="0.3">
      <c r="A104">
        <v>225</v>
      </c>
      <c r="B104">
        <v>455</v>
      </c>
    </row>
    <row r="105" spans="1:2" x14ac:dyDescent="0.3">
      <c r="A105">
        <v>175</v>
      </c>
      <c r="B105">
        <v>360</v>
      </c>
    </row>
    <row r="106" spans="1:2" x14ac:dyDescent="0.3">
      <c r="A106">
        <v>105</v>
      </c>
      <c r="B106">
        <v>225</v>
      </c>
    </row>
    <row r="107" spans="1:2" x14ac:dyDescent="0.3">
      <c r="A107">
        <v>100</v>
      </c>
      <c r="B107">
        <v>250</v>
      </c>
    </row>
    <row r="108" spans="1:2" x14ac:dyDescent="0.3">
      <c r="A108">
        <v>100</v>
      </c>
      <c r="B108">
        <v>232</v>
      </c>
    </row>
    <row r="109" spans="1:2" x14ac:dyDescent="0.3">
      <c r="A109">
        <v>88</v>
      </c>
      <c r="B109">
        <v>250</v>
      </c>
    </row>
    <row r="110" spans="1:2" x14ac:dyDescent="0.3">
      <c r="A110">
        <v>95</v>
      </c>
      <c r="B110">
        <v>198</v>
      </c>
    </row>
    <row r="111" spans="1:2" x14ac:dyDescent="0.3">
      <c r="A111">
        <v>46</v>
      </c>
      <c r="B111">
        <v>97</v>
      </c>
    </row>
    <row r="112" spans="1:2" x14ac:dyDescent="0.3">
      <c r="A112">
        <v>150</v>
      </c>
      <c r="B112">
        <v>400</v>
      </c>
    </row>
    <row r="113" spans="1:2" x14ac:dyDescent="0.3">
      <c r="A113">
        <v>167</v>
      </c>
      <c r="B113">
        <v>400</v>
      </c>
    </row>
    <row r="114" spans="1:2" x14ac:dyDescent="0.3">
      <c r="A114">
        <v>170</v>
      </c>
      <c r="B114">
        <v>360</v>
      </c>
    </row>
    <row r="115" spans="1:2" x14ac:dyDescent="0.3">
      <c r="A115">
        <v>180</v>
      </c>
      <c r="B115">
        <v>350</v>
      </c>
    </row>
    <row r="116" spans="1:2" x14ac:dyDescent="0.3">
      <c r="A116">
        <v>100</v>
      </c>
      <c r="B116">
        <v>232</v>
      </c>
    </row>
    <row r="117" spans="1:2" x14ac:dyDescent="0.3">
      <c r="A117">
        <v>88</v>
      </c>
      <c r="B117">
        <v>97</v>
      </c>
    </row>
    <row r="118" spans="1:2" x14ac:dyDescent="0.3">
      <c r="A118">
        <v>72</v>
      </c>
      <c r="B118">
        <v>140</v>
      </c>
    </row>
    <row r="119" spans="1:2" x14ac:dyDescent="0.3">
      <c r="A119">
        <v>94</v>
      </c>
      <c r="B119">
        <v>108</v>
      </c>
    </row>
    <row r="120" spans="1:2" x14ac:dyDescent="0.3">
      <c r="A120">
        <v>90</v>
      </c>
      <c r="B120">
        <v>70</v>
      </c>
    </row>
    <row r="121" spans="1:2" x14ac:dyDescent="0.3">
      <c r="A121">
        <v>85</v>
      </c>
      <c r="B121">
        <v>122</v>
      </c>
    </row>
    <row r="122" spans="1:2" x14ac:dyDescent="0.3">
      <c r="A122">
        <v>107</v>
      </c>
      <c r="B122">
        <v>155</v>
      </c>
    </row>
    <row r="123" spans="1:2" x14ac:dyDescent="0.3">
      <c r="A123">
        <v>90</v>
      </c>
      <c r="B123">
        <v>98</v>
      </c>
    </row>
    <row r="124" spans="1:2" x14ac:dyDescent="0.3">
      <c r="A124">
        <v>145</v>
      </c>
      <c r="B124">
        <v>350</v>
      </c>
    </row>
    <row r="125" spans="1:2" x14ac:dyDescent="0.3">
      <c r="A125">
        <v>230</v>
      </c>
      <c r="B125">
        <v>400</v>
      </c>
    </row>
    <row r="126" spans="1:2" x14ac:dyDescent="0.3">
      <c r="A126">
        <v>49</v>
      </c>
      <c r="B126">
        <v>68</v>
      </c>
    </row>
    <row r="127" spans="1:2" x14ac:dyDescent="0.3">
      <c r="A127">
        <v>75</v>
      </c>
      <c r="B127">
        <v>116</v>
      </c>
    </row>
    <row r="128" spans="1:2" x14ac:dyDescent="0.3">
      <c r="A128">
        <v>91</v>
      </c>
      <c r="B128">
        <v>114</v>
      </c>
    </row>
    <row r="129" spans="1:2" x14ac:dyDescent="0.3">
      <c r="A129">
        <v>112</v>
      </c>
      <c r="B129">
        <v>121</v>
      </c>
    </row>
    <row r="130" spans="1:2" x14ac:dyDescent="0.3">
      <c r="A130">
        <v>150</v>
      </c>
      <c r="B130">
        <v>318</v>
      </c>
    </row>
    <row r="131" spans="1:2" x14ac:dyDescent="0.3">
      <c r="A131">
        <v>110</v>
      </c>
      <c r="B131">
        <v>121</v>
      </c>
    </row>
    <row r="132" spans="1:2" x14ac:dyDescent="0.3">
      <c r="A132">
        <v>122</v>
      </c>
      <c r="B132">
        <v>156</v>
      </c>
    </row>
    <row r="133" spans="1:2" x14ac:dyDescent="0.3">
      <c r="A133">
        <v>180</v>
      </c>
      <c r="B133">
        <v>350</v>
      </c>
    </row>
    <row r="134" spans="1:2" x14ac:dyDescent="0.3">
      <c r="A134">
        <v>95</v>
      </c>
      <c r="B134">
        <v>198</v>
      </c>
    </row>
    <row r="135" spans="1:2" x14ac:dyDescent="0.3">
      <c r="A135">
        <v>0</v>
      </c>
      <c r="B135">
        <v>200</v>
      </c>
    </row>
    <row r="136" spans="1:2" x14ac:dyDescent="0.3">
      <c r="A136">
        <v>100</v>
      </c>
      <c r="B136">
        <v>232</v>
      </c>
    </row>
    <row r="137" spans="1:2" x14ac:dyDescent="0.3">
      <c r="A137">
        <v>100</v>
      </c>
      <c r="B137">
        <v>250</v>
      </c>
    </row>
    <row r="138" spans="1:2" x14ac:dyDescent="0.3">
      <c r="A138">
        <v>67</v>
      </c>
      <c r="B138">
        <v>79</v>
      </c>
    </row>
    <row r="139" spans="1:2" x14ac:dyDescent="0.3">
      <c r="A139">
        <v>80</v>
      </c>
      <c r="B139">
        <v>122</v>
      </c>
    </row>
    <row r="140" spans="1:2" x14ac:dyDescent="0.3">
      <c r="A140">
        <v>65</v>
      </c>
      <c r="B140">
        <v>71</v>
      </c>
    </row>
    <row r="141" spans="1:2" x14ac:dyDescent="0.3">
      <c r="A141">
        <v>75</v>
      </c>
      <c r="B141">
        <v>140</v>
      </c>
    </row>
    <row r="142" spans="1:2" x14ac:dyDescent="0.3">
      <c r="A142">
        <v>100</v>
      </c>
      <c r="B142">
        <v>250</v>
      </c>
    </row>
    <row r="143" spans="1:2" x14ac:dyDescent="0.3">
      <c r="A143">
        <v>110</v>
      </c>
      <c r="B143">
        <v>258</v>
      </c>
    </row>
    <row r="144" spans="1:2" x14ac:dyDescent="0.3">
      <c r="A144">
        <v>105</v>
      </c>
      <c r="B144">
        <v>225</v>
      </c>
    </row>
    <row r="145" spans="1:2" x14ac:dyDescent="0.3">
      <c r="A145">
        <v>140</v>
      </c>
      <c r="B145">
        <v>302</v>
      </c>
    </row>
    <row r="146" spans="1:2" x14ac:dyDescent="0.3">
      <c r="A146">
        <v>150</v>
      </c>
      <c r="B146">
        <v>350</v>
      </c>
    </row>
    <row r="147" spans="1:2" x14ac:dyDescent="0.3">
      <c r="A147">
        <v>150</v>
      </c>
      <c r="B147">
        <v>318</v>
      </c>
    </row>
    <row r="148" spans="1:2" x14ac:dyDescent="0.3">
      <c r="A148">
        <v>140</v>
      </c>
      <c r="B148">
        <v>302</v>
      </c>
    </row>
    <row r="149" spans="1:2" x14ac:dyDescent="0.3">
      <c r="A149">
        <v>150</v>
      </c>
      <c r="B149">
        <v>304</v>
      </c>
    </row>
    <row r="150" spans="1:2" x14ac:dyDescent="0.3">
      <c r="A150">
        <v>83</v>
      </c>
      <c r="B150">
        <v>98</v>
      </c>
    </row>
    <row r="151" spans="1:2" x14ac:dyDescent="0.3">
      <c r="A151">
        <v>67</v>
      </c>
      <c r="B151">
        <v>79</v>
      </c>
    </row>
    <row r="152" spans="1:2" x14ac:dyDescent="0.3">
      <c r="A152">
        <v>78</v>
      </c>
      <c r="B152">
        <v>97</v>
      </c>
    </row>
    <row r="153" spans="1:2" x14ac:dyDescent="0.3">
      <c r="A153">
        <v>52</v>
      </c>
      <c r="B153">
        <v>76</v>
      </c>
    </row>
    <row r="154" spans="1:2" x14ac:dyDescent="0.3">
      <c r="A154">
        <v>61</v>
      </c>
      <c r="B154">
        <v>83</v>
      </c>
    </row>
    <row r="155" spans="1:2" x14ac:dyDescent="0.3">
      <c r="A155">
        <v>75</v>
      </c>
      <c r="B155">
        <v>90</v>
      </c>
    </row>
    <row r="156" spans="1:2" x14ac:dyDescent="0.3">
      <c r="A156">
        <v>75</v>
      </c>
      <c r="B156">
        <v>90</v>
      </c>
    </row>
    <row r="157" spans="1:2" x14ac:dyDescent="0.3">
      <c r="A157">
        <v>75</v>
      </c>
      <c r="B157">
        <v>116</v>
      </c>
    </row>
    <row r="158" spans="1:2" x14ac:dyDescent="0.3">
      <c r="A158">
        <v>97</v>
      </c>
      <c r="B158">
        <v>120</v>
      </c>
    </row>
    <row r="159" spans="1:2" x14ac:dyDescent="0.3">
      <c r="A159">
        <v>93</v>
      </c>
      <c r="B159">
        <v>108</v>
      </c>
    </row>
    <row r="160" spans="1:2" x14ac:dyDescent="0.3">
      <c r="A160">
        <v>67</v>
      </c>
      <c r="B160">
        <v>79</v>
      </c>
    </row>
    <row r="161" spans="1:2" x14ac:dyDescent="0.3">
      <c r="A161">
        <v>95</v>
      </c>
      <c r="B161">
        <v>225</v>
      </c>
    </row>
    <row r="162" spans="1:2" x14ac:dyDescent="0.3">
      <c r="A162">
        <v>105</v>
      </c>
      <c r="B162">
        <v>250</v>
      </c>
    </row>
    <row r="163" spans="1:2" x14ac:dyDescent="0.3">
      <c r="A163">
        <v>72</v>
      </c>
      <c r="B163">
        <v>250</v>
      </c>
    </row>
    <row r="164" spans="1:2" x14ac:dyDescent="0.3">
      <c r="A164">
        <v>72</v>
      </c>
      <c r="B164">
        <v>250</v>
      </c>
    </row>
    <row r="165" spans="1:2" x14ac:dyDescent="0.3">
      <c r="A165">
        <v>170</v>
      </c>
      <c r="B165">
        <v>400</v>
      </c>
    </row>
    <row r="166" spans="1:2" x14ac:dyDescent="0.3">
      <c r="A166">
        <v>145</v>
      </c>
      <c r="B166">
        <v>350</v>
      </c>
    </row>
    <row r="167" spans="1:2" x14ac:dyDescent="0.3">
      <c r="A167">
        <v>150</v>
      </c>
      <c r="B167">
        <v>318</v>
      </c>
    </row>
    <row r="168" spans="1:2" x14ac:dyDescent="0.3">
      <c r="A168">
        <v>148</v>
      </c>
      <c r="B168">
        <v>351</v>
      </c>
    </row>
    <row r="169" spans="1:2" x14ac:dyDescent="0.3">
      <c r="A169">
        <v>110</v>
      </c>
      <c r="B169">
        <v>231</v>
      </c>
    </row>
    <row r="170" spans="1:2" x14ac:dyDescent="0.3">
      <c r="A170">
        <v>105</v>
      </c>
      <c r="B170">
        <v>250</v>
      </c>
    </row>
    <row r="171" spans="1:2" x14ac:dyDescent="0.3">
      <c r="A171">
        <v>110</v>
      </c>
      <c r="B171">
        <v>258</v>
      </c>
    </row>
    <row r="172" spans="1:2" x14ac:dyDescent="0.3">
      <c r="A172">
        <v>95</v>
      </c>
      <c r="B172">
        <v>225</v>
      </c>
    </row>
    <row r="173" spans="1:2" x14ac:dyDescent="0.3">
      <c r="A173">
        <v>110</v>
      </c>
      <c r="B173">
        <v>231</v>
      </c>
    </row>
    <row r="174" spans="1:2" x14ac:dyDescent="0.3">
      <c r="A174">
        <v>110</v>
      </c>
      <c r="B174">
        <v>262</v>
      </c>
    </row>
    <row r="175" spans="1:2" x14ac:dyDescent="0.3">
      <c r="A175">
        <v>129</v>
      </c>
      <c r="B175">
        <v>302</v>
      </c>
    </row>
    <row r="176" spans="1:2" x14ac:dyDescent="0.3">
      <c r="A176">
        <v>75</v>
      </c>
      <c r="B176">
        <v>97</v>
      </c>
    </row>
    <row r="177" spans="1:2" x14ac:dyDescent="0.3">
      <c r="A177">
        <v>83</v>
      </c>
      <c r="B177">
        <v>140</v>
      </c>
    </row>
    <row r="178" spans="1:2" x14ac:dyDescent="0.3">
      <c r="A178">
        <v>100</v>
      </c>
      <c r="B178">
        <v>232</v>
      </c>
    </row>
    <row r="179" spans="1:2" x14ac:dyDescent="0.3">
      <c r="A179">
        <v>78</v>
      </c>
      <c r="B179">
        <v>140</v>
      </c>
    </row>
    <row r="180" spans="1:2" x14ac:dyDescent="0.3">
      <c r="A180">
        <v>96</v>
      </c>
      <c r="B180">
        <v>134</v>
      </c>
    </row>
    <row r="181" spans="1:2" x14ac:dyDescent="0.3">
      <c r="A181">
        <v>71</v>
      </c>
      <c r="B181">
        <v>90</v>
      </c>
    </row>
    <row r="182" spans="1:2" x14ac:dyDescent="0.3">
      <c r="A182">
        <v>97</v>
      </c>
      <c r="B182">
        <v>119</v>
      </c>
    </row>
    <row r="183" spans="1:2" x14ac:dyDescent="0.3">
      <c r="A183">
        <v>97</v>
      </c>
      <c r="B183">
        <v>171</v>
      </c>
    </row>
    <row r="184" spans="1:2" x14ac:dyDescent="0.3">
      <c r="A184">
        <v>70</v>
      </c>
      <c r="B184">
        <v>90</v>
      </c>
    </row>
    <row r="185" spans="1:2" x14ac:dyDescent="0.3">
      <c r="A185">
        <v>90</v>
      </c>
      <c r="B185">
        <v>232</v>
      </c>
    </row>
    <row r="186" spans="1:2" x14ac:dyDescent="0.3">
      <c r="A186">
        <v>95</v>
      </c>
      <c r="B186">
        <v>115</v>
      </c>
    </row>
    <row r="187" spans="1:2" x14ac:dyDescent="0.3">
      <c r="A187">
        <v>88</v>
      </c>
      <c r="B187">
        <v>120</v>
      </c>
    </row>
    <row r="188" spans="1:2" x14ac:dyDescent="0.3">
      <c r="A188">
        <v>98</v>
      </c>
      <c r="B188">
        <v>121</v>
      </c>
    </row>
    <row r="189" spans="1:2" x14ac:dyDescent="0.3">
      <c r="A189">
        <v>115</v>
      </c>
      <c r="B189">
        <v>121</v>
      </c>
    </row>
    <row r="190" spans="1:2" x14ac:dyDescent="0.3">
      <c r="A190">
        <v>53</v>
      </c>
      <c r="B190">
        <v>91</v>
      </c>
    </row>
    <row r="191" spans="1:2" x14ac:dyDescent="0.3">
      <c r="A191">
        <v>86</v>
      </c>
      <c r="B191">
        <v>107</v>
      </c>
    </row>
    <row r="192" spans="1:2" x14ac:dyDescent="0.3">
      <c r="A192">
        <v>81</v>
      </c>
      <c r="B192">
        <v>116</v>
      </c>
    </row>
    <row r="193" spans="1:2" x14ac:dyDescent="0.3">
      <c r="A193">
        <v>92</v>
      </c>
      <c r="B193">
        <v>140</v>
      </c>
    </row>
    <row r="194" spans="1:2" x14ac:dyDescent="0.3">
      <c r="A194">
        <v>79</v>
      </c>
      <c r="B194">
        <v>98</v>
      </c>
    </row>
    <row r="195" spans="1:2" x14ac:dyDescent="0.3">
      <c r="A195">
        <v>83</v>
      </c>
      <c r="B195">
        <v>101</v>
      </c>
    </row>
    <row r="196" spans="1:2" x14ac:dyDescent="0.3">
      <c r="A196">
        <v>140</v>
      </c>
      <c r="B196">
        <v>305</v>
      </c>
    </row>
    <row r="197" spans="1:2" x14ac:dyDescent="0.3">
      <c r="A197">
        <v>150</v>
      </c>
      <c r="B197">
        <v>318</v>
      </c>
    </row>
    <row r="198" spans="1:2" x14ac:dyDescent="0.3">
      <c r="A198">
        <v>120</v>
      </c>
      <c r="B198">
        <v>304</v>
      </c>
    </row>
    <row r="199" spans="1:2" x14ac:dyDescent="0.3">
      <c r="A199">
        <v>152</v>
      </c>
      <c r="B199">
        <v>351</v>
      </c>
    </row>
    <row r="200" spans="1:2" x14ac:dyDescent="0.3">
      <c r="A200">
        <v>100</v>
      </c>
      <c r="B200">
        <v>225</v>
      </c>
    </row>
    <row r="201" spans="1:2" x14ac:dyDescent="0.3">
      <c r="A201">
        <v>105</v>
      </c>
      <c r="B201">
        <v>250</v>
      </c>
    </row>
    <row r="202" spans="1:2" x14ac:dyDescent="0.3">
      <c r="A202">
        <v>81</v>
      </c>
      <c r="B202">
        <v>200</v>
      </c>
    </row>
    <row r="203" spans="1:2" x14ac:dyDescent="0.3">
      <c r="A203">
        <v>90</v>
      </c>
      <c r="B203">
        <v>232</v>
      </c>
    </row>
    <row r="204" spans="1:2" x14ac:dyDescent="0.3">
      <c r="A204">
        <v>52</v>
      </c>
      <c r="B204">
        <v>85</v>
      </c>
    </row>
    <row r="205" spans="1:2" x14ac:dyDescent="0.3">
      <c r="A205">
        <v>60</v>
      </c>
      <c r="B205">
        <v>98</v>
      </c>
    </row>
    <row r="206" spans="1:2" x14ac:dyDescent="0.3">
      <c r="A206">
        <v>70</v>
      </c>
      <c r="B206">
        <v>90</v>
      </c>
    </row>
    <row r="207" spans="1:2" x14ac:dyDescent="0.3">
      <c r="A207">
        <v>53</v>
      </c>
      <c r="B207">
        <v>91</v>
      </c>
    </row>
    <row r="208" spans="1:2" x14ac:dyDescent="0.3">
      <c r="A208">
        <v>100</v>
      </c>
      <c r="B208">
        <v>225</v>
      </c>
    </row>
    <row r="209" spans="1:2" x14ac:dyDescent="0.3">
      <c r="A209">
        <v>78</v>
      </c>
      <c r="B209">
        <v>250</v>
      </c>
    </row>
    <row r="210" spans="1:2" x14ac:dyDescent="0.3">
      <c r="A210">
        <v>110</v>
      </c>
      <c r="B210">
        <v>250</v>
      </c>
    </row>
    <row r="211" spans="1:2" x14ac:dyDescent="0.3">
      <c r="A211">
        <v>95</v>
      </c>
      <c r="B211">
        <v>258</v>
      </c>
    </row>
    <row r="212" spans="1:2" x14ac:dyDescent="0.3">
      <c r="A212">
        <v>71</v>
      </c>
      <c r="B212">
        <v>97</v>
      </c>
    </row>
    <row r="213" spans="1:2" x14ac:dyDescent="0.3">
      <c r="A213">
        <v>70</v>
      </c>
      <c r="B213">
        <v>85</v>
      </c>
    </row>
    <row r="214" spans="1:2" x14ac:dyDescent="0.3">
      <c r="A214">
        <v>75</v>
      </c>
      <c r="B214">
        <v>97</v>
      </c>
    </row>
    <row r="215" spans="1:2" x14ac:dyDescent="0.3">
      <c r="A215">
        <v>72</v>
      </c>
      <c r="B215">
        <v>140</v>
      </c>
    </row>
    <row r="216" spans="1:2" x14ac:dyDescent="0.3">
      <c r="A216">
        <v>102</v>
      </c>
      <c r="B216">
        <v>130</v>
      </c>
    </row>
    <row r="217" spans="1:2" x14ac:dyDescent="0.3">
      <c r="A217">
        <v>150</v>
      </c>
      <c r="B217">
        <v>318</v>
      </c>
    </row>
    <row r="218" spans="1:2" x14ac:dyDescent="0.3">
      <c r="A218">
        <v>88</v>
      </c>
      <c r="B218">
        <v>120</v>
      </c>
    </row>
    <row r="219" spans="1:2" x14ac:dyDescent="0.3">
      <c r="A219">
        <v>108</v>
      </c>
      <c r="B219">
        <v>156</v>
      </c>
    </row>
    <row r="220" spans="1:2" x14ac:dyDescent="0.3">
      <c r="A220">
        <v>120</v>
      </c>
      <c r="B220">
        <v>168</v>
      </c>
    </row>
    <row r="221" spans="1:2" x14ac:dyDescent="0.3">
      <c r="A221">
        <v>180</v>
      </c>
      <c r="B221">
        <v>350</v>
      </c>
    </row>
    <row r="222" spans="1:2" x14ac:dyDescent="0.3">
      <c r="A222">
        <v>145</v>
      </c>
      <c r="B222">
        <v>350</v>
      </c>
    </row>
    <row r="223" spans="1:2" x14ac:dyDescent="0.3">
      <c r="A223">
        <v>130</v>
      </c>
      <c r="B223">
        <v>302</v>
      </c>
    </row>
    <row r="224" spans="1:2" x14ac:dyDescent="0.3">
      <c r="A224">
        <v>150</v>
      </c>
      <c r="B224">
        <v>318</v>
      </c>
    </row>
    <row r="225" spans="1:2" x14ac:dyDescent="0.3">
      <c r="A225">
        <v>68</v>
      </c>
      <c r="B225">
        <v>98</v>
      </c>
    </row>
    <row r="226" spans="1:2" x14ac:dyDescent="0.3">
      <c r="A226">
        <v>80</v>
      </c>
      <c r="B226">
        <v>111</v>
      </c>
    </row>
    <row r="227" spans="1:2" x14ac:dyDescent="0.3">
      <c r="A227">
        <v>58</v>
      </c>
      <c r="B227">
        <v>79</v>
      </c>
    </row>
    <row r="228" spans="1:2" x14ac:dyDescent="0.3">
      <c r="A228">
        <v>96</v>
      </c>
      <c r="B228">
        <v>122</v>
      </c>
    </row>
    <row r="229" spans="1:2" x14ac:dyDescent="0.3">
      <c r="A229">
        <v>70</v>
      </c>
      <c r="B229">
        <v>85</v>
      </c>
    </row>
    <row r="230" spans="1:2" x14ac:dyDescent="0.3">
      <c r="A230">
        <v>145</v>
      </c>
      <c r="B230">
        <v>305</v>
      </c>
    </row>
    <row r="231" spans="1:2" x14ac:dyDescent="0.3">
      <c r="A231">
        <v>110</v>
      </c>
      <c r="B231">
        <v>260</v>
      </c>
    </row>
    <row r="232" spans="1:2" x14ac:dyDescent="0.3">
      <c r="A232">
        <v>145</v>
      </c>
      <c r="B232">
        <v>318</v>
      </c>
    </row>
    <row r="233" spans="1:2" x14ac:dyDescent="0.3">
      <c r="A233">
        <v>130</v>
      </c>
      <c r="B233">
        <v>302</v>
      </c>
    </row>
    <row r="234" spans="1:2" x14ac:dyDescent="0.3">
      <c r="A234">
        <v>110</v>
      </c>
      <c r="B234">
        <v>250</v>
      </c>
    </row>
    <row r="235" spans="1:2" x14ac:dyDescent="0.3">
      <c r="A235">
        <v>105</v>
      </c>
      <c r="B235">
        <v>231</v>
      </c>
    </row>
    <row r="236" spans="1:2" x14ac:dyDescent="0.3">
      <c r="A236">
        <v>100</v>
      </c>
      <c r="B236">
        <v>225</v>
      </c>
    </row>
    <row r="237" spans="1:2" x14ac:dyDescent="0.3">
      <c r="A237">
        <v>98</v>
      </c>
      <c r="B237">
        <v>250</v>
      </c>
    </row>
    <row r="238" spans="1:2" x14ac:dyDescent="0.3">
      <c r="A238">
        <v>180</v>
      </c>
      <c r="B238">
        <v>400</v>
      </c>
    </row>
    <row r="239" spans="1:2" x14ac:dyDescent="0.3">
      <c r="A239">
        <v>170</v>
      </c>
      <c r="B239">
        <v>350</v>
      </c>
    </row>
    <row r="240" spans="1:2" x14ac:dyDescent="0.3">
      <c r="A240">
        <v>190</v>
      </c>
      <c r="B240">
        <v>400</v>
      </c>
    </row>
    <row r="241" spans="1:2" x14ac:dyDescent="0.3">
      <c r="A241">
        <v>149</v>
      </c>
      <c r="B241">
        <v>351</v>
      </c>
    </row>
    <row r="242" spans="1:2" x14ac:dyDescent="0.3">
      <c r="A242">
        <v>78</v>
      </c>
      <c r="B242">
        <v>97</v>
      </c>
    </row>
    <row r="243" spans="1:2" x14ac:dyDescent="0.3">
      <c r="A243">
        <v>88</v>
      </c>
      <c r="B243">
        <v>151</v>
      </c>
    </row>
    <row r="244" spans="1:2" x14ac:dyDescent="0.3">
      <c r="A244">
        <v>75</v>
      </c>
      <c r="B244">
        <v>97</v>
      </c>
    </row>
    <row r="245" spans="1:2" x14ac:dyDescent="0.3">
      <c r="A245">
        <v>89</v>
      </c>
      <c r="B245">
        <v>140</v>
      </c>
    </row>
    <row r="246" spans="1:2" x14ac:dyDescent="0.3">
      <c r="A246">
        <v>63</v>
      </c>
      <c r="B246">
        <v>98</v>
      </c>
    </row>
    <row r="247" spans="1:2" x14ac:dyDescent="0.3">
      <c r="A247">
        <v>83</v>
      </c>
      <c r="B247">
        <v>98</v>
      </c>
    </row>
    <row r="248" spans="1:2" x14ac:dyDescent="0.3">
      <c r="A248">
        <v>67</v>
      </c>
      <c r="B248">
        <v>97</v>
      </c>
    </row>
    <row r="249" spans="1:2" x14ac:dyDescent="0.3">
      <c r="A249">
        <v>78</v>
      </c>
      <c r="B249">
        <v>97</v>
      </c>
    </row>
    <row r="250" spans="1:2" x14ac:dyDescent="0.3">
      <c r="A250">
        <v>97</v>
      </c>
      <c r="B250">
        <v>146</v>
      </c>
    </row>
    <row r="251" spans="1:2" x14ac:dyDescent="0.3">
      <c r="A251">
        <v>110</v>
      </c>
      <c r="B251">
        <v>121</v>
      </c>
    </row>
    <row r="252" spans="1:2" x14ac:dyDescent="0.3">
      <c r="A252">
        <v>110</v>
      </c>
      <c r="B252">
        <v>80</v>
      </c>
    </row>
    <row r="253" spans="1:2" x14ac:dyDescent="0.3">
      <c r="A253">
        <v>48</v>
      </c>
      <c r="B253">
        <v>90</v>
      </c>
    </row>
    <row r="254" spans="1:2" x14ac:dyDescent="0.3">
      <c r="A254">
        <v>66</v>
      </c>
      <c r="B254">
        <v>98</v>
      </c>
    </row>
    <row r="255" spans="1:2" x14ac:dyDescent="0.3">
      <c r="A255">
        <v>52</v>
      </c>
      <c r="B255">
        <v>78</v>
      </c>
    </row>
    <row r="256" spans="1:2" x14ac:dyDescent="0.3">
      <c r="A256">
        <v>70</v>
      </c>
      <c r="B256">
        <v>85</v>
      </c>
    </row>
    <row r="257" spans="1:2" x14ac:dyDescent="0.3">
      <c r="A257">
        <v>60</v>
      </c>
      <c r="B257">
        <v>91</v>
      </c>
    </row>
    <row r="258" spans="1:2" x14ac:dyDescent="0.3">
      <c r="A258">
        <v>110</v>
      </c>
      <c r="B258">
        <v>260</v>
      </c>
    </row>
    <row r="259" spans="1:2" x14ac:dyDescent="0.3">
      <c r="A259">
        <v>140</v>
      </c>
      <c r="B259">
        <v>318</v>
      </c>
    </row>
    <row r="260" spans="1:2" x14ac:dyDescent="0.3">
      <c r="A260">
        <v>139</v>
      </c>
      <c r="B260">
        <v>302</v>
      </c>
    </row>
    <row r="261" spans="1:2" x14ac:dyDescent="0.3">
      <c r="A261">
        <v>105</v>
      </c>
      <c r="B261">
        <v>231</v>
      </c>
    </row>
    <row r="262" spans="1:2" x14ac:dyDescent="0.3">
      <c r="A262">
        <v>95</v>
      </c>
      <c r="B262">
        <v>200</v>
      </c>
    </row>
    <row r="263" spans="1:2" x14ac:dyDescent="0.3">
      <c r="A263">
        <v>85</v>
      </c>
      <c r="B263">
        <v>200</v>
      </c>
    </row>
    <row r="264" spans="1:2" x14ac:dyDescent="0.3">
      <c r="A264">
        <v>88</v>
      </c>
      <c r="B264">
        <v>140</v>
      </c>
    </row>
    <row r="265" spans="1:2" x14ac:dyDescent="0.3">
      <c r="A265">
        <v>100</v>
      </c>
      <c r="B265">
        <v>225</v>
      </c>
    </row>
    <row r="266" spans="1:2" x14ac:dyDescent="0.3">
      <c r="A266">
        <v>90</v>
      </c>
      <c r="B266">
        <v>232</v>
      </c>
    </row>
    <row r="267" spans="1:2" x14ac:dyDescent="0.3">
      <c r="A267">
        <v>105</v>
      </c>
      <c r="B267">
        <v>231</v>
      </c>
    </row>
    <row r="268" spans="1:2" x14ac:dyDescent="0.3">
      <c r="A268">
        <v>85</v>
      </c>
      <c r="B268">
        <v>200</v>
      </c>
    </row>
    <row r="269" spans="1:2" x14ac:dyDescent="0.3">
      <c r="A269">
        <v>110</v>
      </c>
      <c r="B269">
        <v>225</v>
      </c>
    </row>
    <row r="270" spans="1:2" x14ac:dyDescent="0.3">
      <c r="A270">
        <v>120</v>
      </c>
      <c r="B270">
        <v>258</v>
      </c>
    </row>
    <row r="271" spans="1:2" x14ac:dyDescent="0.3">
      <c r="A271">
        <v>145</v>
      </c>
      <c r="B271">
        <v>305</v>
      </c>
    </row>
    <row r="272" spans="1:2" x14ac:dyDescent="0.3">
      <c r="A272">
        <v>165</v>
      </c>
      <c r="B272">
        <v>231</v>
      </c>
    </row>
    <row r="273" spans="1:2" x14ac:dyDescent="0.3">
      <c r="A273">
        <v>139</v>
      </c>
      <c r="B273">
        <v>302</v>
      </c>
    </row>
    <row r="274" spans="1:2" x14ac:dyDescent="0.3">
      <c r="A274">
        <v>140</v>
      </c>
      <c r="B274">
        <v>318</v>
      </c>
    </row>
    <row r="275" spans="1:2" x14ac:dyDescent="0.3">
      <c r="A275">
        <v>68</v>
      </c>
      <c r="B275">
        <v>98</v>
      </c>
    </row>
    <row r="276" spans="1:2" x14ac:dyDescent="0.3">
      <c r="A276">
        <v>95</v>
      </c>
      <c r="B276">
        <v>134</v>
      </c>
    </row>
    <row r="277" spans="1:2" x14ac:dyDescent="0.3">
      <c r="A277">
        <v>97</v>
      </c>
      <c r="B277">
        <v>119</v>
      </c>
    </row>
    <row r="278" spans="1:2" x14ac:dyDescent="0.3">
      <c r="A278">
        <v>75</v>
      </c>
      <c r="B278">
        <v>105</v>
      </c>
    </row>
    <row r="279" spans="1:2" x14ac:dyDescent="0.3">
      <c r="A279">
        <v>95</v>
      </c>
      <c r="B279">
        <v>134</v>
      </c>
    </row>
    <row r="280" spans="1:2" x14ac:dyDescent="0.3">
      <c r="A280">
        <v>105</v>
      </c>
      <c r="B280">
        <v>156</v>
      </c>
    </row>
    <row r="281" spans="1:2" x14ac:dyDescent="0.3">
      <c r="A281">
        <v>85</v>
      </c>
      <c r="B281">
        <v>151</v>
      </c>
    </row>
    <row r="282" spans="1:2" x14ac:dyDescent="0.3">
      <c r="A282">
        <v>97</v>
      </c>
      <c r="B282">
        <v>119</v>
      </c>
    </row>
    <row r="283" spans="1:2" x14ac:dyDescent="0.3">
      <c r="A283">
        <v>103</v>
      </c>
      <c r="B283">
        <v>131</v>
      </c>
    </row>
    <row r="284" spans="1:2" x14ac:dyDescent="0.3">
      <c r="A284">
        <v>125</v>
      </c>
      <c r="B284">
        <v>163</v>
      </c>
    </row>
    <row r="285" spans="1:2" x14ac:dyDescent="0.3">
      <c r="A285">
        <v>115</v>
      </c>
      <c r="B285">
        <v>121</v>
      </c>
    </row>
    <row r="286" spans="1:2" x14ac:dyDescent="0.3">
      <c r="A286">
        <v>133</v>
      </c>
      <c r="B286">
        <v>163</v>
      </c>
    </row>
    <row r="287" spans="1:2" x14ac:dyDescent="0.3">
      <c r="A287">
        <v>71</v>
      </c>
      <c r="B287">
        <v>89</v>
      </c>
    </row>
    <row r="288" spans="1:2" x14ac:dyDescent="0.3">
      <c r="A288">
        <v>68</v>
      </c>
      <c r="B288">
        <v>98</v>
      </c>
    </row>
    <row r="289" spans="1:2" x14ac:dyDescent="0.3">
      <c r="A289">
        <v>115</v>
      </c>
      <c r="B289">
        <v>231</v>
      </c>
    </row>
    <row r="290" spans="1:2" x14ac:dyDescent="0.3">
      <c r="A290">
        <v>85</v>
      </c>
      <c r="B290">
        <v>200</v>
      </c>
    </row>
    <row r="291" spans="1:2" x14ac:dyDescent="0.3">
      <c r="A291">
        <v>88</v>
      </c>
      <c r="B291">
        <v>140</v>
      </c>
    </row>
    <row r="292" spans="1:2" x14ac:dyDescent="0.3">
      <c r="A292">
        <v>90</v>
      </c>
      <c r="B292">
        <v>232</v>
      </c>
    </row>
    <row r="293" spans="1:2" x14ac:dyDescent="0.3">
      <c r="A293">
        <v>110</v>
      </c>
      <c r="B293">
        <v>225</v>
      </c>
    </row>
    <row r="294" spans="1:2" x14ac:dyDescent="0.3">
      <c r="A294">
        <v>130</v>
      </c>
      <c r="B294">
        <v>305</v>
      </c>
    </row>
    <row r="295" spans="1:2" x14ac:dyDescent="0.3">
      <c r="A295">
        <v>129</v>
      </c>
      <c r="B295">
        <v>302</v>
      </c>
    </row>
    <row r="296" spans="1:2" x14ac:dyDescent="0.3">
      <c r="A296">
        <v>138</v>
      </c>
      <c r="B296">
        <v>351</v>
      </c>
    </row>
    <row r="297" spans="1:2" x14ac:dyDescent="0.3">
      <c r="A297">
        <v>135</v>
      </c>
      <c r="B297">
        <v>318</v>
      </c>
    </row>
    <row r="298" spans="1:2" x14ac:dyDescent="0.3">
      <c r="A298">
        <v>155</v>
      </c>
      <c r="B298">
        <v>350</v>
      </c>
    </row>
    <row r="299" spans="1:2" x14ac:dyDescent="0.3">
      <c r="A299">
        <v>142</v>
      </c>
      <c r="B299">
        <v>351</v>
      </c>
    </row>
    <row r="300" spans="1:2" x14ac:dyDescent="0.3">
      <c r="A300">
        <v>125</v>
      </c>
      <c r="B300">
        <v>267</v>
      </c>
    </row>
    <row r="301" spans="1:2" x14ac:dyDescent="0.3">
      <c r="A301">
        <v>150</v>
      </c>
      <c r="B301">
        <v>360</v>
      </c>
    </row>
    <row r="302" spans="1:2" x14ac:dyDescent="0.3">
      <c r="A302">
        <v>71</v>
      </c>
      <c r="B302">
        <v>89</v>
      </c>
    </row>
    <row r="303" spans="1:2" x14ac:dyDescent="0.3">
      <c r="A303">
        <v>65</v>
      </c>
      <c r="B303">
        <v>86</v>
      </c>
    </row>
    <row r="304" spans="1:2" x14ac:dyDescent="0.3">
      <c r="A304">
        <v>80</v>
      </c>
      <c r="B304">
        <v>98</v>
      </c>
    </row>
    <row r="305" spans="1:2" x14ac:dyDescent="0.3">
      <c r="A305">
        <v>80</v>
      </c>
      <c r="B305">
        <v>121</v>
      </c>
    </row>
    <row r="306" spans="1:2" x14ac:dyDescent="0.3">
      <c r="A306">
        <v>77</v>
      </c>
      <c r="B306">
        <v>183</v>
      </c>
    </row>
    <row r="307" spans="1:2" x14ac:dyDescent="0.3">
      <c r="A307">
        <v>125</v>
      </c>
      <c r="B307">
        <v>350</v>
      </c>
    </row>
    <row r="308" spans="1:2" x14ac:dyDescent="0.3">
      <c r="A308">
        <v>71</v>
      </c>
      <c r="B308">
        <v>141</v>
      </c>
    </row>
    <row r="309" spans="1:2" x14ac:dyDescent="0.3">
      <c r="A309">
        <v>90</v>
      </c>
      <c r="B309">
        <v>260</v>
      </c>
    </row>
    <row r="310" spans="1:2" x14ac:dyDescent="0.3">
      <c r="A310">
        <v>70</v>
      </c>
      <c r="B310">
        <v>105</v>
      </c>
    </row>
    <row r="311" spans="1:2" x14ac:dyDescent="0.3">
      <c r="A311">
        <v>70</v>
      </c>
      <c r="B311">
        <v>105</v>
      </c>
    </row>
    <row r="312" spans="1:2" x14ac:dyDescent="0.3">
      <c r="A312">
        <v>65</v>
      </c>
      <c r="B312">
        <v>85</v>
      </c>
    </row>
    <row r="313" spans="1:2" x14ac:dyDescent="0.3">
      <c r="A313">
        <v>69</v>
      </c>
      <c r="B313">
        <v>91</v>
      </c>
    </row>
    <row r="314" spans="1:2" x14ac:dyDescent="0.3">
      <c r="A314">
        <v>90</v>
      </c>
      <c r="B314">
        <v>151</v>
      </c>
    </row>
    <row r="315" spans="1:2" x14ac:dyDescent="0.3">
      <c r="A315">
        <v>115</v>
      </c>
      <c r="B315">
        <v>173</v>
      </c>
    </row>
    <row r="316" spans="1:2" x14ac:dyDescent="0.3">
      <c r="A316">
        <v>115</v>
      </c>
      <c r="B316">
        <v>173</v>
      </c>
    </row>
    <row r="317" spans="1:2" x14ac:dyDescent="0.3">
      <c r="A317">
        <v>90</v>
      </c>
      <c r="B317">
        <v>151</v>
      </c>
    </row>
    <row r="318" spans="1:2" x14ac:dyDescent="0.3">
      <c r="A318">
        <v>76</v>
      </c>
      <c r="B318">
        <v>98</v>
      </c>
    </row>
    <row r="319" spans="1:2" x14ac:dyDescent="0.3">
      <c r="A319">
        <v>60</v>
      </c>
      <c r="B319">
        <v>89</v>
      </c>
    </row>
    <row r="320" spans="1:2" x14ac:dyDescent="0.3">
      <c r="A320">
        <v>70</v>
      </c>
      <c r="B320">
        <v>98</v>
      </c>
    </row>
    <row r="321" spans="1:2" x14ac:dyDescent="0.3">
      <c r="A321">
        <v>65</v>
      </c>
      <c r="B321">
        <v>86</v>
      </c>
    </row>
    <row r="322" spans="1:2" x14ac:dyDescent="0.3">
      <c r="A322">
        <v>90</v>
      </c>
      <c r="B322">
        <v>151</v>
      </c>
    </row>
    <row r="323" spans="1:2" x14ac:dyDescent="0.3">
      <c r="A323">
        <v>88</v>
      </c>
      <c r="B323">
        <v>140</v>
      </c>
    </row>
    <row r="324" spans="1:2" x14ac:dyDescent="0.3">
      <c r="A324">
        <v>90</v>
      </c>
      <c r="B324">
        <v>151</v>
      </c>
    </row>
    <row r="325" spans="1:2" x14ac:dyDescent="0.3">
      <c r="A325">
        <v>90</v>
      </c>
      <c r="B325">
        <v>225</v>
      </c>
    </row>
    <row r="326" spans="1:2" x14ac:dyDescent="0.3">
      <c r="A326">
        <v>78</v>
      </c>
      <c r="B326">
        <v>97</v>
      </c>
    </row>
    <row r="327" spans="1:2" x14ac:dyDescent="0.3">
      <c r="A327">
        <v>90</v>
      </c>
      <c r="B327">
        <v>134</v>
      </c>
    </row>
    <row r="328" spans="1:2" x14ac:dyDescent="0.3">
      <c r="A328">
        <v>75</v>
      </c>
      <c r="B328">
        <v>120</v>
      </c>
    </row>
    <row r="329" spans="1:2" x14ac:dyDescent="0.3">
      <c r="A329">
        <v>92</v>
      </c>
      <c r="B329">
        <v>119</v>
      </c>
    </row>
    <row r="330" spans="1:2" x14ac:dyDescent="0.3">
      <c r="A330">
        <v>75</v>
      </c>
      <c r="B330">
        <v>108</v>
      </c>
    </row>
    <row r="331" spans="1:2" x14ac:dyDescent="0.3">
      <c r="A331">
        <v>65</v>
      </c>
      <c r="B331">
        <v>86</v>
      </c>
    </row>
    <row r="332" spans="1:2" x14ac:dyDescent="0.3">
      <c r="A332">
        <v>105</v>
      </c>
      <c r="B332">
        <v>156</v>
      </c>
    </row>
    <row r="333" spans="1:2" x14ac:dyDescent="0.3">
      <c r="A333">
        <v>65</v>
      </c>
      <c r="B333">
        <v>85</v>
      </c>
    </row>
    <row r="334" spans="1:2" x14ac:dyDescent="0.3">
      <c r="A334">
        <v>48</v>
      </c>
      <c r="B334">
        <v>90</v>
      </c>
    </row>
    <row r="335" spans="1:2" x14ac:dyDescent="0.3">
      <c r="A335">
        <v>48</v>
      </c>
      <c r="B335">
        <v>90</v>
      </c>
    </row>
    <row r="336" spans="1:2" x14ac:dyDescent="0.3">
      <c r="A336">
        <v>67</v>
      </c>
      <c r="B336">
        <v>121</v>
      </c>
    </row>
    <row r="337" spans="1:2" x14ac:dyDescent="0.3">
      <c r="A337">
        <v>67</v>
      </c>
      <c r="B337">
        <v>146</v>
      </c>
    </row>
    <row r="338" spans="1:2" x14ac:dyDescent="0.3">
      <c r="A338">
        <v>67</v>
      </c>
      <c r="B338">
        <v>91</v>
      </c>
    </row>
    <row r="339" spans="1:2" x14ac:dyDescent="0.3">
      <c r="A339">
        <v>0</v>
      </c>
      <c r="B339">
        <v>85</v>
      </c>
    </row>
    <row r="340" spans="1:2" x14ac:dyDescent="0.3">
      <c r="A340">
        <v>67</v>
      </c>
      <c r="B340">
        <v>97</v>
      </c>
    </row>
    <row r="341" spans="1:2" x14ac:dyDescent="0.3">
      <c r="A341">
        <v>62</v>
      </c>
      <c r="B341">
        <v>89</v>
      </c>
    </row>
    <row r="342" spans="1:2" x14ac:dyDescent="0.3">
      <c r="A342">
        <v>132</v>
      </c>
      <c r="B342">
        <v>168</v>
      </c>
    </row>
    <row r="343" spans="1:2" x14ac:dyDescent="0.3">
      <c r="A343">
        <v>100</v>
      </c>
      <c r="B343">
        <v>70</v>
      </c>
    </row>
    <row r="344" spans="1:2" x14ac:dyDescent="0.3">
      <c r="A344">
        <v>88</v>
      </c>
      <c r="B344">
        <v>122</v>
      </c>
    </row>
    <row r="345" spans="1:2" x14ac:dyDescent="0.3">
      <c r="A345">
        <v>0</v>
      </c>
      <c r="B345">
        <v>140</v>
      </c>
    </row>
    <row r="346" spans="1:2" x14ac:dyDescent="0.3">
      <c r="A346">
        <v>72</v>
      </c>
      <c r="B346">
        <v>107</v>
      </c>
    </row>
    <row r="347" spans="1:2" x14ac:dyDescent="0.3">
      <c r="A347">
        <v>84</v>
      </c>
      <c r="B347">
        <v>135</v>
      </c>
    </row>
    <row r="348" spans="1:2" x14ac:dyDescent="0.3">
      <c r="A348">
        <v>84</v>
      </c>
      <c r="B348">
        <v>151</v>
      </c>
    </row>
    <row r="349" spans="1:2" x14ac:dyDescent="0.3">
      <c r="A349">
        <v>92</v>
      </c>
      <c r="B349">
        <v>156</v>
      </c>
    </row>
    <row r="350" spans="1:2" x14ac:dyDescent="0.3">
      <c r="A350">
        <v>110</v>
      </c>
      <c r="B350">
        <v>173</v>
      </c>
    </row>
    <row r="351" spans="1:2" x14ac:dyDescent="0.3">
      <c r="A351">
        <v>84</v>
      </c>
      <c r="B351">
        <v>135</v>
      </c>
    </row>
    <row r="352" spans="1:2" x14ac:dyDescent="0.3">
      <c r="A352">
        <v>58</v>
      </c>
      <c r="B352">
        <v>79</v>
      </c>
    </row>
    <row r="353" spans="1:2" x14ac:dyDescent="0.3">
      <c r="A353">
        <v>64</v>
      </c>
      <c r="B353">
        <v>86</v>
      </c>
    </row>
    <row r="354" spans="1:2" x14ac:dyDescent="0.3">
      <c r="A354">
        <v>60</v>
      </c>
      <c r="B354">
        <v>81</v>
      </c>
    </row>
    <row r="355" spans="1:2" x14ac:dyDescent="0.3">
      <c r="A355">
        <v>67</v>
      </c>
      <c r="B355">
        <v>97</v>
      </c>
    </row>
    <row r="356" spans="1:2" x14ac:dyDescent="0.3">
      <c r="A356">
        <v>65</v>
      </c>
      <c r="B356">
        <v>85</v>
      </c>
    </row>
    <row r="357" spans="1:2" x14ac:dyDescent="0.3">
      <c r="A357">
        <v>62</v>
      </c>
      <c r="B357">
        <v>89</v>
      </c>
    </row>
    <row r="358" spans="1:2" x14ac:dyDescent="0.3">
      <c r="A358">
        <v>68</v>
      </c>
      <c r="B358">
        <v>91</v>
      </c>
    </row>
    <row r="359" spans="1:2" x14ac:dyDescent="0.3">
      <c r="A359">
        <v>63</v>
      </c>
      <c r="B359">
        <v>105</v>
      </c>
    </row>
    <row r="360" spans="1:2" x14ac:dyDescent="0.3">
      <c r="A360">
        <v>65</v>
      </c>
      <c r="B360">
        <v>98</v>
      </c>
    </row>
    <row r="361" spans="1:2" x14ac:dyDescent="0.3">
      <c r="A361">
        <v>65</v>
      </c>
      <c r="B361">
        <v>98</v>
      </c>
    </row>
    <row r="362" spans="1:2" x14ac:dyDescent="0.3">
      <c r="A362">
        <v>74</v>
      </c>
      <c r="B362">
        <v>105</v>
      </c>
    </row>
    <row r="363" spans="1:2" x14ac:dyDescent="0.3">
      <c r="A363">
        <v>0</v>
      </c>
      <c r="B363">
        <v>100</v>
      </c>
    </row>
    <row r="364" spans="1:2" x14ac:dyDescent="0.3">
      <c r="A364">
        <v>75</v>
      </c>
      <c r="B364">
        <v>107</v>
      </c>
    </row>
    <row r="365" spans="1:2" x14ac:dyDescent="0.3">
      <c r="A365">
        <v>75</v>
      </c>
      <c r="B365">
        <v>108</v>
      </c>
    </row>
    <row r="366" spans="1:2" x14ac:dyDescent="0.3">
      <c r="A366">
        <v>100</v>
      </c>
      <c r="B366">
        <v>119</v>
      </c>
    </row>
    <row r="367" spans="1:2" x14ac:dyDescent="0.3">
      <c r="A367">
        <v>74</v>
      </c>
      <c r="B367">
        <v>120</v>
      </c>
    </row>
    <row r="368" spans="1:2" x14ac:dyDescent="0.3">
      <c r="A368">
        <v>80</v>
      </c>
      <c r="B368">
        <v>141</v>
      </c>
    </row>
    <row r="369" spans="1:2" x14ac:dyDescent="0.3">
      <c r="A369">
        <v>110</v>
      </c>
      <c r="B369">
        <v>121</v>
      </c>
    </row>
    <row r="370" spans="1:2" x14ac:dyDescent="0.3">
      <c r="A370">
        <v>76</v>
      </c>
      <c r="B370">
        <v>145</v>
      </c>
    </row>
    <row r="371" spans="1:2" x14ac:dyDescent="0.3">
      <c r="A371">
        <v>116</v>
      </c>
      <c r="B371">
        <v>168</v>
      </c>
    </row>
    <row r="372" spans="1:2" x14ac:dyDescent="0.3">
      <c r="A372">
        <v>120</v>
      </c>
      <c r="B372">
        <v>146</v>
      </c>
    </row>
    <row r="373" spans="1:2" x14ac:dyDescent="0.3">
      <c r="A373">
        <v>110</v>
      </c>
      <c r="B373">
        <v>231</v>
      </c>
    </row>
    <row r="374" spans="1:2" x14ac:dyDescent="0.3">
      <c r="A374">
        <v>105</v>
      </c>
      <c r="B374">
        <v>350</v>
      </c>
    </row>
    <row r="375" spans="1:2" x14ac:dyDescent="0.3">
      <c r="A375">
        <v>88</v>
      </c>
      <c r="B375">
        <v>200</v>
      </c>
    </row>
    <row r="376" spans="1:2" x14ac:dyDescent="0.3">
      <c r="A376">
        <v>85</v>
      </c>
      <c r="B376">
        <v>225</v>
      </c>
    </row>
    <row r="377" spans="1:2" x14ac:dyDescent="0.3">
      <c r="A377">
        <v>88</v>
      </c>
      <c r="B377">
        <v>112</v>
      </c>
    </row>
    <row r="378" spans="1:2" x14ac:dyDescent="0.3">
      <c r="A378">
        <v>88</v>
      </c>
      <c r="B378">
        <v>112</v>
      </c>
    </row>
    <row r="379" spans="1:2" x14ac:dyDescent="0.3">
      <c r="A379">
        <v>88</v>
      </c>
      <c r="B379">
        <v>112</v>
      </c>
    </row>
    <row r="380" spans="1:2" x14ac:dyDescent="0.3">
      <c r="A380">
        <v>85</v>
      </c>
      <c r="B380">
        <v>112</v>
      </c>
    </row>
    <row r="381" spans="1:2" x14ac:dyDescent="0.3">
      <c r="A381">
        <v>84</v>
      </c>
      <c r="B381">
        <v>135</v>
      </c>
    </row>
    <row r="382" spans="1:2" x14ac:dyDescent="0.3">
      <c r="A382">
        <v>90</v>
      </c>
      <c r="B382">
        <v>151</v>
      </c>
    </row>
    <row r="383" spans="1:2" x14ac:dyDescent="0.3">
      <c r="A383">
        <v>92</v>
      </c>
      <c r="B383">
        <v>140</v>
      </c>
    </row>
    <row r="384" spans="1:2" x14ac:dyDescent="0.3">
      <c r="A384">
        <v>0</v>
      </c>
      <c r="B384">
        <v>151</v>
      </c>
    </row>
    <row r="385" spans="1:2" x14ac:dyDescent="0.3">
      <c r="A385">
        <v>74</v>
      </c>
      <c r="B385">
        <v>105</v>
      </c>
    </row>
    <row r="386" spans="1:2" x14ac:dyDescent="0.3">
      <c r="A386">
        <v>68</v>
      </c>
      <c r="B386">
        <v>91</v>
      </c>
    </row>
    <row r="387" spans="1:2" x14ac:dyDescent="0.3">
      <c r="A387">
        <v>68</v>
      </c>
      <c r="B387">
        <v>91</v>
      </c>
    </row>
    <row r="388" spans="1:2" x14ac:dyDescent="0.3">
      <c r="A388">
        <v>63</v>
      </c>
      <c r="B388">
        <v>105</v>
      </c>
    </row>
    <row r="389" spans="1:2" x14ac:dyDescent="0.3">
      <c r="A389">
        <v>70</v>
      </c>
      <c r="B389">
        <v>98</v>
      </c>
    </row>
    <row r="390" spans="1:2" x14ac:dyDescent="0.3">
      <c r="A390">
        <v>88</v>
      </c>
      <c r="B390">
        <v>120</v>
      </c>
    </row>
    <row r="391" spans="1:2" x14ac:dyDescent="0.3">
      <c r="A391">
        <v>75</v>
      </c>
      <c r="B391">
        <v>107</v>
      </c>
    </row>
    <row r="392" spans="1:2" x14ac:dyDescent="0.3">
      <c r="A392">
        <v>70</v>
      </c>
      <c r="B392">
        <v>108</v>
      </c>
    </row>
    <row r="393" spans="1:2" x14ac:dyDescent="0.3">
      <c r="A393">
        <v>67</v>
      </c>
      <c r="B393">
        <v>91</v>
      </c>
    </row>
    <row r="394" spans="1:2" x14ac:dyDescent="0.3">
      <c r="A394">
        <v>67</v>
      </c>
      <c r="B394">
        <v>91</v>
      </c>
    </row>
    <row r="395" spans="1:2" x14ac:dyDescent="0.3">
      <c r="A395">
        <v>67</v>
      </c>
      <c r="B395">
        <v>91</v>
      </c>
    </row>
    <row r="396" spans="1:2" x14ac:dyDescent="0.3">
      <c r="A396">
        <v>110</v>
      </c>
      <c r="B396">
        <v>181</v>
      </c>
    </row>
    <row r="397" spans="1:2" x14ac:dyDescent="0.3">
      <c r="A397">
        <v>85</v>
      </c>
      <c r="B397">
        <v>262</v>
      </c>
    </row>
    <row r="398" spans="1:2" x14ac:dyDescent="0.3">
      <c r="A398">
        <v>92</v>
      </c>
      <c r="B398">
        <v>156</v>
      </c>
    </row>
    <row r="399" spans="1:2" x14ac:dyDescent="0.3">
      <c r="A399">
        <v>112</v>
      </c>
      <c r="B399">
        <v>232</v>
      </c>
    </row>
    <row r="400" spans="1:2" x14ac:dyDescent="0.3">
      <c r="A400">
        <v>96</v>
      </c>
      <c r="B400">
        <v>144</v>
      </c>
    </row>
    <row r="401" spans="1:2" x14ac:dyDescent="0.3">
      <c r="A401">
        <v>84</v>
      </c>
      <c r="B401">
        <v>135</v>
      </c>
    </row>
    <row r="402" spans="1:2" x14ac:dyDescent="0.3">
      <c r="A402">
        <v>90</v>
      </c>
      <c r="B402">
        <v>151</v>
      </c>
    </row>
    <row r="403" spans="1:2" x14ac:dyDescent="0.3">
      <c r="A403">
        <v>86</v>
      </c>
      <c r="B403">
        <v>140</v>
      </c>
    </row>
    <row r="404" spans="1:2" x14ac:dyDescent="0.3">
      <c r="A404">
        <v>52</v>
      </c>
      <c r="B404">
        <v>97</v>
      </c>
    </row>
    <row r="405" spans="1:2" x14ac:dyDescent="0.3">
      <c r="A405">
        <v>84</v>
      </c>
      <c r="B405">
        <v>135</v>
      </c>
    </row>
    <row r="406" spans="1:2" x14ac:dyDescent="0.3">
      <c r="A406">
        <v>79</v>
      </c>
      <c r="B406">
        <v>120</v>
      </c>
    </row>
    <row r="407" spans="1:2" x14ac:dyDescent="0.3">
      <c r="A407">
        <v>82</v>
      </c>
      <c r="B407">
        <v>119</v>
      </c>
    </row>
  </sheetData>
  <mergeCells count="3">
    <mergeCell ref="L4:Q8"/>
    <mergeCell ref="M12:P15"/>
    <mergeCell ref="M18:P2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F25" sqref="F25"/>
    </sheetView>
  </sheetViews>
  <sheetFormatPr defaultRowHeight="14.4" x14ac:dyDescent="0.3"/>
  <cols>
    <col min="2" max="2" width="13.33203125" customWidth="1"/>
    <col min="5" max="5" width="17.6640625" bestFit="1" customWidth="1"/>
    <col min="10" max="10" width="12" bestFit="1" customWidth="1"/>
  </cols>
  <sheetData>
    <row r="1" spans="1:17" x14ac:dyDescent="0.3">
      <c r="A1" t="s">
        <v>1</v>
      </c>
      <c r="B1" t="s">
        <v>6</v>
      </c>
    </row>
    <row r="2" spans="1:17" ht="15" thickBot="1" x14ac:dyDescent="0.35">
      <c r="A2">
        <v>18</v>
      </c>
      <c r="B2">
        <v>12</v>
      </c>
    </row>
    <row r="3" spans="1:17" x14ac:dyDescent="0.3">
      <c r="A3">
        <v>15</v>
      </c>
      <c r="B3">
        <v>11.5</v>
      </c>
      <c r="E3" s="87" t="s">
        <v>325</v>
      </c>
      <c r="F3" s="87"/>
      <c r="G3" s="87"/>
      <c r="H3" s="87"/>
      <c r="I3" s="87"/>
      <c r="J3" s="87"/>
      <c r="K3" s="87"/>
      <c r="L3" s="12" t="s">
        <v>349</v>
      </c>
      <c r="M3" s="13"/>
      <c r="N3" s="13"/>
      <c r="O3" s="13"/>
      <c r="P3" s="13"/>
      <c r="Q3" s="14"/>
    </row>
    <row r="4" spans="1:17" x14ac:dyDescent="0.3">
      <c r="A4">
        <v>18</v>
      </c>
      <c r="B4">
        <v>11</v>
      </c>
      <c r="E4" s="87"/>
      <c r="F4" s="87"/>
      <c r="G4" s="87"/>
      <c r="H4" s="87"/>
      <c r="I4" s="87"/>
      <c r="J4" s="87"/>
      <c r="K4" s="87"/>
      <c r="L4" s="15"/>
      <c r="M4" s="16"/>
      <c r="N4" s="16"/>
      <c r="O4" s="16"/>
      <c r="P4" s="16"/>
      <c r="Q4" s="17"/>
    </row>
    <row r="5" spans="1:17" ht="15" thickBot="1" x14ac:dyDescent="0.35">
      <c r="A5">
        <v>16</v>
      </c>
      <c r="B5">
        <v>12</v>
      </c>
      <c r="E5" s="87" t="s">
        <v>326</v>
      </c>
      <c r="F5" s="87"/>
      <c r="G5" s="87"/>
      <c r="H5" s="87"/>
      <c r="I5" s="87"/>
      <c r="J5" s="87"/>
      <c r="K5" s="87"/>
      <c r="L5" s="15"/>
      <c r="M5" s="16"/>
      <c r="N5" s="16"/>
      <c r="O5" s="16"/>
      <c r="P5" s="16"/>
      <c r="Q5" s="17"/>
    </row>
    <row r="6" spans="1:17" ht="15" thickBot="1" x14ac:dyDescent="0.35">
      <c r="A6">
        <v>17</v>
      </c>
      <c r="B6">
        <v>10.5</v>
      </c>
      <c r="E6" s="88" t="s">
        <v>327</v>
      </c>
      <c r="F6" s="88" t="s">
        <v>328</v>
      </c>
      <c r="G6" s="88" t="s">
        <v>329</v>
      </c>
      <c r="H6" s="88" t="s">
        <v>330</v>
      </c>
      <c r="I6" s="88" t="s">
        <v>331</v>
      </c>
      <c r="J6" s="87"/>
      <c r="K6" s="87"/>
      <c r="L6" s="18"/>
      <c r="M6" s="19"/>
      <c r="N6" s="19"/>
      <c r="O6" s="19"/>
      <c r="P6" s="19"/>
      <c r="Q6" s="20"/>
    </row>
    <row r="7" spans="1:17" ht="15" thickBot="1" x14ac:dyDescent="0.35">
      <c r="A7">
        <v>15</v>
      </c>
      <c r="B7">
        <v>10</v>
      </c>
      <c r="E7" s="89" t="s">
        <v>1</v>
      </c>
      <c r="F7" s="89">
        <v>406</v>
      </c>
      <c r="G7" s="89">
        <v>9358.8000000000029</v>
      </c>
      <c r="H7" s="89">
        <v>23.051231527093602</v>
      </c>
      <c r="I7" s="89">
        <v>70.58986267712676</v>
      </c>
      <c r="J7" s="87"/>
      <c r="K7" s="87"/>
    </row>
    <row r="8" spans="1:17" ht="15" thickBot="1" x14ac:dyDescent="0.35">
      <c r="A8">
        <v>14</v>
      </c>
      <c r="B8">
        <v>9</v>
      </c>
      <c r="E8" s="90" t="s">
        <v>6</v>
      </c>
      <c r="F8" s="90">
        <v>406</v>
      </c>
      <c r="G8" s="90">
        <v>6300.9999999999936</v>
      </c>
      <c r="H8" s="90">
        <v>15.519704433497521</v>
      </c>
      <c r="I8" s="90">
        <v>7.8588206531659246</v>
      </c>
      <c r="J8" s="87"/>
      <c r="K8" s="87"/>
      <c r="L8" s="69" t="s">
        <v>350</v>
      </c>
      <c r="M8" s="70"/>
      <c r="N8" s="70"/>
      <c r="O8" s="70"/>
      <c r="P8" s="70"/>
      <c r="Q8" s="71"/>
    </row>
    <row r="9" spans="1:17" x14ac:dyDescent="0.3">
      <c r="A9">
        <v>14</v>
      </c>
      <c r="B9">
        <v>8.5</v>
      </c>
      <c r="E9" s="87"/>
      <c r="F9" s="87"/>
      <c r="G9" s="87"/>
      <c r="H9" s="87"/>
      <c r="I9" s="87"/>
      <c r="J9" s="87"/>
      <c r="K9" s="87"/>
      <c r="L9" s="72"/>
      <c r="M9" s="73"/>
      <c r="N9" s="73"/>
      <c r="O9" s="73"/>
      <c r="P9" s="73"/>
      <c r="Q9" s="74"/>
    </row>
    <row r="10" spans="1:17" ht="15" thickBot="1" x14ac:dyDescent="0.35">
      <c r="A10">
        <v>14</v>
      </c>
      <c r="B10">
        <v>10</v>
      </c>
      <c r="E10" s="87"/>
      <c r="F10" s="87"/>
      <c r="G10" s="87"/>
      <c r="H10" s="87"/>
      <c r="I10" s="87"/>
      <c r="J10" s="87"/>
      <c r="K10" s="87"/>
      <c r="L10" s="75"/>
      <c r="M10" s="76"/>
      <c r="N10" s="76"/>
      <c r="O10" s="76"/>
      <c r="P10" s="76"/>
      <c r="Q10" s="77"/>
    </row>
    <row r="11" spans="1:17" ht="15" thickBot="1" x14ac:dyDescent="0.35">
      <c r="A11">
        <v>15</v>
      </c>
      <c r="B11">
        <v>8.5</v>
      </c>
      <c r="E11" s="87" t="s">
        <v>332</v>
      </c>
      <c r="F11" s="87"/>
      <c r="G11" s="87"/>
      <c r="H11" s="87"/>
      <c r="I11" s="87"/>
      <c r="J11" s="87"/>
      <c r="K11" s="87"/>
    </row>
    <row r="12" spans="1:17" ht="15" thickBot="1" x14ac:dyDescent="0.35">
      <c r="A12">
        <v>0</v>
      </c>
      <c r="B12">
        <v>17.5</v>
      </c>
      <c r="E12" s="88" t="s">
        <v>333</v>
      </c>
      <c r="F12" s="88" t="s">
        <v>334</v>
      </c>
      <c r="G12" s="88" t="s">
        <v>335</v>
      </c>
      <c r="H12" s="88" t="s">
        <v>336</v>
      </c>
      <c r="I12" s="88" t="s">
        <v>337</v>
      </c>
      <c r="J12" s="88" t="s">
        <v>338</v>
      </c>
      <c r="K12" s="88" t="s">
        <v>339</v>
      </c>
    </row>
    <row r="13" spans="1:17" x14ac:dyDescent="0.3">
      <c r="A13">
        <v>0</v>
      </c>
      <c r="B13">
        <v>11.5</v>
      </c>
      <c r="E13" s="89" t="s">
        <v>340</v>
      </c>
      <c r="F13" s="89">
        <v>11514.951773399098</v>
      </c>
      <c r="G13" s="89">
        <v>1</v>
      </c>
      <c r="H13" s="89">
        <v>11514.951773399098</v>
      </c>
      <c r="I13" s="89">
        <v>293.56647644212705</v>
      </c>
      <c r="J13" s="89">
        <v>2.1711336070748432E-56</v>
      </c>
      <c r="K13" s="89">
        <v>3.8529647158380107</v>
      </c>
      <c r="M13" s="21" t="s">
        <v>343</v>
      </c>
      <c r="N13" s="22"/>
      <c r="O13" s="22"/>
      <c r="P13" s="23"/>
    </row>
    <row r="14" spans="1:17" x14ac:dyDescent="0.3">
      <c r="A14">
        <v>0</v>
      </c>
      <c r="B14">
        <v>11</v>
      </c>
      <c r="E14" s="89" t="s">
        <v>341</v>
      </c>
      <c r="F14" s="89">
        <v>31771.71674876846</v>
      </c>
      <c r="G14" s="89">
        <v>810</v>
      </c>
      <c r="H14" s="89">
        <v>39.224341665146248</v>
      </c>
      <c r="I14" s="89"/>
      <c r="J14" s="89"/>
      <c r="K14" s="89"/>
      <c r="M14" s="24"/>
      <c r="N14" s="25"/>
      <c r="O14" s="25"/>
      <c r="P14" s="26"/>
    </row>
    <row r="15" spans="1:17" x14ac:dyDescent="0.3">
      <c r="A15">
        <v>0</v>
      </c>
      <c r="B15">
        <v>10.5</v>
      </c>
      <c r="E15" s="89"/>
      <c r="F15" s="89"/>
      <c r="G15" s="89"/>
      <c r="H15" s="89"/>
      <c r="I15" s="89"/>
      <c r="J15" s="89"/>
      <c r="K15" s="89"/>
      <c r="M15" s="24"/>
      <c r="N15" s="25"/>
      <c r="O15" s="25"/>
      <c r="P15" s="26"/>
    </row>
    <row r="16" spans="1:17" ht="15" thickBot="1" x14ac:dyDescent="0.35">
      <c r="A16">
        <v>0</v>
      </c>
      <c r="B16">
        <v>11</v>
      </c>
      <c r="E16" s="90" t="s">
        <v>342</v>
      </c>
      <c r="F16" s="90">
        <v>43286.668522167558</v>
      </c>
      <c r="G16" s="90">
        <v>811</v>
      </c>
      <c r="H16" s="90"/>
      <c r="I16" s="90"/>
      <c r="J16" s="90"/>
      <c r="K16" s="90"/>
      <c r="M16" s="27"/>
      <c r="N16" s="28"/>
      <c r="O16" s="28"/>
      <c r="P16" s="29"/>
    </row>
    <row r="17" spans="1:16" x14ac:dyDescent="0.3">
      <c r="A17">
        <v>15</v>
      </c>
      <c r="B17">
        <v>10</v>
      </c>
      <c r="E17" s="87"/>
      <c r="F17" s="87"/>
      <c r="G17" s="87"/>
      <c r="H17" s="87"/>
      <c r="I17" s="87"/>
      <c r="J17" s="87"/>
      <c r="K17" s="87"/>
    </row>
    <row r="18" spans="1:16" ht="15" thickBot="1" x14ac:dyDescent="0.35">
      <c r="A18">
        <v>14</v>
      </c>
      <c r="B18">
        <v>8</v>
      </c>
    </row>
    <row r="19" spans="1:16" x14ac:dyDescent="0.3">
      <c r="A19">
        <v>0</v>
      </c>
      <c r="B19">
        <v>8</v>
      </c>
      <c r="M19" s="69" t="s">
        <v>345</v>
      </c>
      <c r="N19" s="70"/>
      <c r="O19" s="70"/>
      <c r="P19" s="71"/>
    </row>
    <row r="20" spans="1:16" x14ac:dyDescent="0.3">
      <c r="A20">
        <v>15</v>
      </c>
      <c r="B20">
        <v>9.5</v>
      </c>
      <c r="M20" s="72"/>
      <c r="N20" s="73"/>
      <c r="O20" s="73"/>
      <c r="P20" s="74"/>
    </row>
    <row r="21" spans="1:16" x14ac:dyDescent="0.3">
      <c r="A21">
        <v>14</v>
      </c>
      <c r="B21">
        <v>10</v>
      </c>
      <c r="M21" s="72"/>
      <c r="N21" s="73"/>
      <c r="O21" s="73"/>
      <c r="P21" s="74"/>
    </row>
    <row r="22" spans="1:16" x14ac:dyDescent="0.3">
      <c r="A22">
        <v>24</v>
      </c>
      <c r="B22">
        <v>15</v>
      </c>
      <c r="M22" s="72"/>
      <c r="N22" s="73"/>
      <c r="O22" s="73"/>
      <c r="P22" s="74"/>
    </row>
    <row r="23" spans="1:16" ht="15" thickBot="1" x14ac:dyDescent="0.35">
      <c r="A23">
        <v>22</v>
      </c>
      <c r="B23">
        <v>15.5</v>
      </c>
      <c r="M23" s="75"/>
      <c r="N23" s="76"/>
      <c r="O23" s="76"/>
      <c r="P23" s="77"/>
    </row>
    <row r="24" spans="1:16" x14ac:dyDescent="0.3">
      <c r="A24">
        <v>18</v>
      </c>
      <c r="B24">
        <v>15.5</v>
      </c>
    </row>
    <row r="25" spans="1:16" x14ac:dyDescent="0.3">
      <c r="A25">
        <v>21</v>
      </c>
      <c r="B25">
        <v>16</v>
      </c>
    </row>
    <row r="26" spans="1:16" x14ac:dyDescent="0.3">
      <c r="A26">
        <v>27</v>
      </c>
      <c r="B26">
        <v>14.5</v>
      </c>
    </row>
    <row r="27" spans="1:16" x14ac:dyDescent="0.3">
      <c r="A27">
        <v>26</v>
      </c>
      <c r="B27">
        <v>20.5</v>
      </c>
    </row>
    <row r="28" spans="1:16" x14ac:dyDescent="0.3">
      <c r="A28">
        <v>25</v>
      </c>
      <c r="B28">
        <v>17.5</v>
      </c>
    </row>
    <row r="29" spans="1:16" x14ac:dyDescent="0.3">
      <c r="A29">
        <v>24</v>
      </c>
      <c r="B29">
        <v>14.5</v>
      </c>
    </row>
    <row r="30" spans="1:16" x14ac:dyDescent="0.3">
      <c r="A30">
        <v>25</v>
      </c>
      <c r="B30">
        <v>17.5</v>
      </c>
    </row>
    <row r="31" spans="1:16" x14ac:dyDescent="0.3">
      <c r="A31">
        <v>26</v>
      </c>
      <c r="B31">
        <v>12.5</v>
      </c>
    </row>
    <row r="32" spans="1:16" x14ac:dyDescent="0.3">
      <c r="A32">
        <v>21</v>
      </c>
      <c r="B32">
        <v>15</v>
      </c>
    </row>
    <row r="33" spans="1:2" x14ac:dyDescent="0.3">
      <c r="A33">
        <v>10</v>
      </c>
      <c r="B33">
        <v>14</v>
      </c>
    </row>
    <row r="34" spans="1:2" x14ac:dyDescent="0.3">
      <c r="A34">
        <v>10</v>
      </c>
      <c r="B34">
        <v>15</v>
      </c>
    </row>
    <row r="35" spans="1:2" x14ac:dyDescent="0.3">
      <c r="A35">
        <v>11</v>
      </c>
      <c r="B35">
        <v>13.5</v>
      </c>
    </row>
    <row r="36" spans="1:2" x14ac:dyDescent="0.3">
      <c r="A36">
        <v>9</v>
      </c>
      <c r="B36">
        <v>18.5</v>
      </c>
    </row>
    <row r="37" spans="1:2" x14ac:dyDescent="0.3">
      <c r="A37">
        <v>27</v>
      </c>
      <c r="B37">
        <v>14.5</v>
      </c>
    </row>
    <row r="38" spans="1:2" x14ac:dyDescent="0.3">
      <c r="A38">
        <v>28</v>
      </c>
      <c r="B38">
        <v>15.5</v>
      </c>
    </row>
    <row r="39" spans="1:2" x14ac:dyDescent="0.3">
      <c r="A39">
        <v>25</v>
      </c>
      <c r="B39">
        <v>14</v>
      </c>
    </row>
    <row r="40" spans="1:2" x14ac:dyDescent="0.3">
      <c r="A40">
        <v>25</v>
      </c>
      <c r="B40">
        <v>19</v>
      </c>
    </row>
    <row r="41" spans="1:2" x14ac:dyDescent="0.3">
      <c r="A41">
        <v>0</v>
      </c>
      <c r="B41">
        <v>20</v>
      </c>
    </row>
    <row r="42" spans="1:2" x14ac:dyDescent="0.3">
      <c r="A42">
        <v>19</v>
      </c>
      <c r="B42">
        <v>13</v>
      </c>
    </row>
    <row r="43" spans="1:2" x14ac:dyDescent="0.3">
      <c r="A43">
        <v>16</v>
      </c>
      <c r="B43">
        <v>15.5</v>
      </c>
    </row>
    <row r="44" spans="1:2" x14ac:dyDescent="0.3">
      <c r="A44">
        <v>17</v>
      </c>
      <c r="B44">
        <v>15.5</v>
      </c>
    </row>
    <row r="45" spans="1:2" x14ac:dyDescent="0.3">
      <c r="A45">
        <v>19</v>
      </c>
      <c r="B45">
        <v>15.5</v>
      </c>
    </row>
    <row r="46" spans="1:2" x14ac:dyDescent="0.3">
      <c r="A46">
        <v>18</v>
      </c>
      <c r="B46">
        <v>15.5</v>
      </c>
    </row>
    <row r="47" spans="1:2" x14ac:dyDescent="0.3">
      <c r="A47">
        <v>14</v>
      </c>
      <c r="B47">
        <v>12</v>
      </c>
    </row>
    <row r="48" spans="1:2" x14ac:dyDescent="0.3">
      <c r="A48">
        <v>14</v>
      </c>
      <c r="B48">
        <v>11.5</v>
      </c>
    </row>
    <row r="49" spans="1:2" x14ac:dyDescent="0.3">
      <c r="A49">
        <v>14</v>
      </c>
      <c r="B49">
        <v>13.5</v>
      </c>
    </row>
    <row r="50" spans="1:2" x14ac:dyDescent="0.3">
      <c r="A50">
        <v>14</v>
      </c>
      <c r="B50">
        <v>13</v>
      </c>
    </row>
    <row r="51" spans="1:2" x14ac:dyDescent="0.3">
      <c r="A51">
        <v>12</v>
      </c>
      <c r="B51">
        <v>11.5</v>
      </c>
    </row>
    <row r="52" spans="1:2" x14ac:dyDescent="0.3">
      <c r="A52">
        <v>13</v>
      </c>
      <c r="B52">
        <v>12</v>
      </c>
    </row>
    <row r="53" spans="1:2" x14ac:dyDescent="0.3">
      <c r="A53">
        <v>13</v>
      </c>
      <c r="B53">
        <v>12</v>
      </c>
    </row>
    <row r="54" spans="1:2" x14ac:dyDescent="0.3">
      <c r="A54">
        <v>18</v>
      </c>
      <c r="B54">
        <v>13.5</v>
      </c>
    </row>
    <row r="55" spans="1:2" x14ac:dyDescent="0.3">
      <c r="A55">
        <v>22</v>
      </c>
      <c r="B55">
        <v>19</v>
      </c>
    </row>
    <row r="56" spans="1:2" x14ac:dyDescent="0.3">
      <c r="A56">
        <v>19</v>
      </c>
      <c r="B56">
        <v>15</v>
      </c>
    </row>
    <row r="57" spans="1:2" x14ac:dyDescent="0.3">
      <c r="A57">
        <v>18</v>
      </c>
      <c r="B57">
        <v>14.5</v>
      </c>
    </row>
    <row r="58" spans="1:2" x14ac:dyDescent="0.3">
      <c r="A58">
        <v>23</v>
      </c>
      <c r="B58">
        <v>14</v>
      </c>
    </row>
    <row r="59" spans="1:2" x14ac:dyDescent="0.3">
      <c r="A59">
        <v>28</v>
      </c>
      <c r="B59">
        <v>14</v>
      </c>
    </row>
    <row r="60" spans="1:2" x14ac:dyDescent="0.3">
      <c r="A60">
        <v>30</v>
      </c>
      <c r="B60">
        <v>19.5</v>
      </c>
    </row>
    <row r="61" spans="1:2" x14ac:dyDescent="0.3">
      <c r="A61">
        <v>30</v>
      </c>
      <c r="B61">
        <v>14.5</v>
      </c>
    </row>
    <row r="62" spans="1:2" x14ac:dyDescent="0.3">
      <c r="A62">
        <v>31</v>
      </c>
      <c r="B62">
        <v>19</v>
      </c>
    </row>
    <row r="63" spans="1:2" x14ac:dyDescent="0.3">
      <c r="A63">
        <v>35</v>
      </c>
      <c r="B63">
        <v>18</v>
      </c>
    </row>
    <row r="64" spans="1:2" x14ac:dyDescent="0.3">
      <c r="A64">
        <v>27</v>
      </c>
      <c r="B64">
        <v>19</v>
      </c>
    </row>
    <row r="65" spans="1:2" x14ac:dyDescent="0.3">
      <c r="A65">
        <v>26</v>
      </c>
      <c r="B65">
        <v>20.5</v>
      </c>
    </row>
    <row r="66" spans="1:2" x14ac:dyDescent="0.3">
      <c r="A66">
        <v>24</v>
      </c>
      <c r="B66">
        <v>15.5</v>
      </c>
    </row>
    <row r="67" spans="1:2" x14ac:dyDescent="0.3">
      <c r="A67">
        <v>25</v>
      </c>
      <c r="B67">
        <v>17</v>
      </c>
    </row>
    <row r="68" spans="1:2" x14ac:dyDescent="0.3">
      <c r="A68">
        <v>23</v>
      </c>
      <c r="B68">
        <v>23.5</v>
      </c>
    </row>
    <row r="69" spans="1:2" x14ac:dyDescent="0.3">
      <c r="A69">
        <v>20</v>
      </c>
      <c r="B69">
        <v>19.5</v>
      </c>
    </row>
    <row r="70" spans="1:2" x14ac:dyDescent="0.3">
      <c r="A70">
        <v>21</v>
      </c>
      <c r="B70">
        <v>16.5</v>
      </c>
    </row>
    <row r="71" spans="1:2" x14ac:dyDescent="0.3">
      <c r="A71">
        <v>13</v>
      </c>
      <c r="B71">
        <v>12</v>
      </c>
    </row>
    <row r="72" spans="1:2" x14ac:dyDescent="0.3">
      <c r="A72">
        <v>14</v>
      </c>
      <c r="B72">
        <v>12</v>
      </c>
    </row>
    <row r="73" spans="1:2" x14ac:dyDescent="0.3">
      <c r="A73">
        <v>15</v>
      </c>
      <c r="B73">
        <v>13.5</v>
      </c>
    </row>
    <row r="74" spans="1:2" x14ac:dyDescent="0.3">
      <c r="A74">
        <v>14</v>
      </c>
      <c r="B74">
        <v>13</v>
      </c>
    </row>
    <row r="75" spans="1:2" x14ac:dyDescent="0.3">
      <c r="A75">
        <v>17</v>
      </c>
      <c r="B75">
        <v>11.5</v>
      </c>
    </row>
    <row r="76" spans="1:2" x14ac:dyDescent="0.3">
      <c r="A76">
        <v>11</v>
      </c>
      <c r="B76">
        <v>11</v>
      </c>
    </row>
    <row r="77" spans="1:2" x14ac:dyDescent="0.3">
      <c r="A77">
        <v>13</v>
      </c>
      <c r="B77">
        <v>13.5</v>
      </c>
    </row>
    <row r="78" spans="1:2" x14ac:dyDescent="0.3">
      <c r="A78">
        <v>12</v>
      </c>
      <c r="B78">
        <v>13.5</v>
      </c>
    </row>
    <row r="79" spans="1:2" x14ac:dyDescent="0.3">
      <c r="A79">
        <v>13</v>
      </c>
      <c r="B79">
        <v>12.5</v>
      </c>
    </row>
    <row r="80" spans="1:2" x14ac:dyDescent="0.3">
      <c r="A80">
        <v>19</v>
      </c>
      <c r="B80">
        <v>13.5</v>
      </c>
    </row>
    <row r="81" spans="1:2" x14ac:dyDescent="0.3">
      <c r="A81">
        <v>15</v>
      </c>
      <c r="B81">
        <v>12.5</v>
      </c>
    </row>
    <row r="82" spans="1:2" x14ac:dyDescent="0.3">
      <c r="A82">
        <v>13</v>
      </c>
      <c r="B82">
        <v>14</v>
      </c>
    </row>
    <row r="83" spans="1:2" x14ac:dyDescent="0.3">
      <c r="A83">
        <v>13</v>
      </c>
      <c r="B83">
        <v>16</v>
      </c>
    </row>
    <row r="84" spans="1:2" x14ac:dyDescent="0.3">
      <c r="A84">
        <v>14</v>
      </c>
      <c r="B84">
        <v>14</v>
      </c>
    </row>
    <row r="85" spans="1:2" x14ac:dyDescent="0.3">
      <c r="A85">
        <v>18</v>
      </c>
      <c r="B85">
        <v>14.5</v>
      </c>
    </row>
    <row r="86" spans="1:2" x14ac:dyDescent="0.3">
      <c r="A86">
        <v>22</v>
      </c>
      <c r="B86">
        <v>18</v>
      </c>
    </row>
    <row r="87" spans="1:2" x14ac:dyDescent="0.3">
      <c r="A87">
        <v>21</v>
      </c>
      <c r="B87">
        <v>19.5</v>
      </c>
    </row>
    <row r="88" spans="1:2" x14ac:dyDescent="0.3">
      <c r="A88">
        <v>26</v>
      </c>
      <c r="B88">
        <v>18</v>
      </c>
    </row>
    <row r="89" spans="1:2" x14ac:dyDescent="0.3">
      <c r="A89">
        <v>22</v>
      </c>
      <c r="B89">
        <v>16</v>
      </c>
    </row>
    <row r="90" spans="1:2" x14ac:dyDescent="0.3">
      <c r="A90">
        <v>28</v>
      </c>
      <c r="B90">
        <v>17</v>
      </c>
    </row>
    <row r="91" spans="1:2" x14ac:dyDescent="0.3">
      <c r="A91">
        <v>23</v>
      </c>
      <c r="B91">
        <v>14.5</v>
      </c>
    </row>
    <row r="92" spans="1:2" x14ac:dyDescent="0.3">
      <c r="A92">
        <v>28</v>
      </c>
      <c r="B92">
        <v>15</v>
      </c>
    </row>
    <row r="93" spans="1:2" x14ac:dyDescent="0.3">
      <c r="A93">
        <v>27</v>
      </c>
      <c r="B93">
        <v>16.5</v>
      </c>
    </row>
    <row r="94" spans="1:2" x14ac:dyDescent="0.3">
      <c r="A94">
        <v>13</v>
      </c>
      <c r="B94">
        <v>13</v>
      </c>
    </row>
    <row r="95" spans="1:2" x14ac:dyDescent="0.3">
      <c r="A95">
        <v>14</v>
      </c>
      <c r="B95">
        <v>11.5</v>
      </c>
    </row>
    <row r="96" spans="1:2" x14ac:dyDescent="0.3">
      <c r="A96">
        <v>13</v>
      </c>
      <c r="B96">
        <v>13</v>
      </c>
    </row>
    <row r="97" spans="1:2" x14ac:dyDescent="0.3">
      <c r="A97">
        <v>14</v>
      </c>
      <c r="B97">
        <v>14.5</v>
      </c>
    </row>
    <row r="98" spans="1:2" x14ac:dyDescent="0.3">
      <c r="A98">
        <v>15</v>
      </c>
      <c r="B98">
        <v>12.5</v>
      </c>
    </row>
    <row r="99" spans="1:2" x14ac:dyDescent="0.3">
      <c r="A99">
        <v>12</v>
      </c>
      <c r="B99">
        <v>11.5</v>
      </c>
    </row>
    <row r="100" spans="1:2" x14ac:dyDescent="0.3">
      <c r="A100">
        <v>13</v>
      </c>
      <c r="B100">
        <v>12</v>
      </c>
    </row>
    <row r="101" spans="1:2" x14ac:dyDescent="0.3">
      <c r="A101">
        <v>13</v>
      </c>
      <c r="B101">
        <v>13</v>
      </c>
    </row>
    <row r="102" spans="1:2" x14ac:dyDescent="0.3">
      <c r="A102">
        <v>14</v>
      </c>
      <c r="B102">
        <v>14.5</v>
      </c>
    </row>
    <row r="103" spans="1:2" x14ac:dyDescent="0.3">
      <c r="A103">
        <v>13</v>
      </c>
      <c r="B103">
        <v>11</v>
      </c>
    </row>
    <row r="104" spans="1:2" x14ac:dyDescent="0.3">
      <c r="A104">
        <v>12</v>
      </c>
      <c r="B104">
        <v>11</v>
      </c>
    </row>
    <row r="105" spans="1:2" x14ac:dyDescent="0.3">
      <c r="A105">
        <v>13</v>
      </c>
      <c r="B105">
        <v>11</v>
      </c>
    </row>
    <row r="106" spans="1:2" x14ac:dyDescent="0.3">
      <c r="A106">
        <v>18</v>
      </c>
      <c r="B106">
        <v>16.5</v>
      </c>
    </row>
    <row r="107" spans="1:2" x14ac:dyDescent="0.3">
      <c r="A107">
        <v>16</v>
      </c>
      <c r="B107">
        <v>18</v>
      </c>
    </row>
    <row r="108" spans="1:2" x14ac:dyDescent="0.3">
      <c r="A108">
        <v>18</v>
      </c>
      <c r="B108">
        <v>16</v>
      </c>
    </row>
    <row r="109" spans="1:2" x14ac:dyDescent="0.3">
      <c r="A109">
        <v>18</v>
      </c>
      <c r="B109">
        <v>16.5</v>
      </c>
    </row>
    <row r="110" spans="1:2" x14ac:dyDescent="0.3">
      <c r="A110">
        <v>23</v>
      </c>
      <c r="B110">
        <v>16</v>
      </c>
    </row>
    <row r="111" spans="1:2" x14ac:dyDescent="0.3">
      <c r="A111">
        <v>26</v>
      </c>
      <c r="B111">
        <v>21</v>
      </c>
    </row>
    <row r="112" spans="1:2" x14ac:dyDescent="0.3">
      <c r="A112">
        <v>11</v>
      </c>
      <c r="B112">
        <v>14</v>
      </c>
    </row>
    <row r="113" spans="1:2" x14ac:dyDescent="0.3">
      <c r="A113">
        <v>12</v>
      </c>
      <c r="B113">
        <v>12.5</v>
      </c>
    </row>
    <row r="114" spans="1:2" x14ac:dyDescent="0.3">
      <c r="A114">
        <v>13</v>
      </c>
      <c r="B114">
        <v>13</v>
      </c>
    </row>
    <row r="115" spans="1:2" x14ac:dyDescent="0.3">
      <c r="A115">
        <v>12</v>
      </c>
      <c r="B115">
        <v>12.5</v>
      </c>
    </row>
    <row r="116" spans="1:2" x14ac:dyDescent="0.3">
      <c r="A116">
        <v>18</v>
      </c>
      <c r="B116">
        <v>15</v>
      </c>
    </row>
    <row r="117" spans="1:2" x14ac:dyDescent="0.3">
      <c r="A117">
        <v>20</v>
      </c>
      <c r="B117">
        <v>19</v>
      </c>
    </row>
    <row r="118" spans="1:2" x14ac:dyDescent="0.3">
      <c r="A118">
        <v>21</v>
      </c>
      <c r="B118">
        <v>19.5</v>
      </c>
    </row>
    <row r="119" spans="1:2" x14ac:dyDescent="0.3">
      <c r="A119">
        <v>22</v>
      </c>
      <c r="B119">
        <v>16.5</v>
      </c>
    </row>
    <row r="120" spans="1:2" x14ac:dyDescent="0.3">
      <c r="A120">
        <v>18</v>
      </c>
      <c r="B120">
        <v>13.5</v>
      </c>
    </row>
    <row r="121" spans="1:2" x14ac:dyDescent="0.3">
      <c r="A121">
        <v>19</v>
      </c>
      <c r="B121">
        <v>18.5</v>
      </c>
    </row>
    <row r="122" spans="1:2" x14ac:dyDescent="0.3">
      <c r="A122">
        <v>21</v>
      </c>
      <c r="B122">
        <v>14</v>
      </c>
    </row>
    <row r="123" spans="1:2" x14ac:dyDescent="0.3">
      <c r="A123">
        <v>26</v>
      </c>
      <c r="B123">
        <v>15.5</v>
      </c>
    </row>
    <row r="124" spans="1:2" x14ac:dyDescent="0.3">
      <c r="A124">
        <v>15</v>
      </c>
      <c r="B124">
        <v>13</v>
      </c>
    </row>
    <row r="125" spans="1:2" x14ac:dyDescent="0.3">
      <c r="A125">
        <v>16</v>
      </c>
      <c r="B125">
        <v>9.5</v>
      </c>
    </row>
    <row r="126" spans="1:2" x14ac:dyDescent="0.3">
      <c r="A126">
        <v>29</v>
      </c>
      <c r="B126">
        <v>19.5</v>
      </c>
    </row>
    <row r="127" spans="1:2" x14ac:dyDescent="0.3">
      <c r="A127">
        <v>24</v>
      </c>
      <c r="B127">
        <v>15.5</v>
      </c>
    </row>
    <row r="128" spans="1:2" x14ac:dyDescent="0.3">
      <c r="A128">
        <v>20</v>
      </c>
      <c r="B128">
        <v>14</v>
      </c>
    </row>
    <row r="129" spans="1:2" x14ac:dyDescent="0.3">
      <c r="A129">
        <v>19</v>
      </c>
      <c r="B129">
        <v>15.5</v>
      </c>
    </row>
    <row r="130" spans="1:2" x14ac:dyDescent="0.3">
      <c r="A130">
        <v>15</v>
      </c>
      <c r="B130">
        <v>11</v>
      </c>
    </row>
    <row r="131" spans="1:2" x14ac:dyDescent="0.3">
      <c r="A131">
        <v>24</v>
      </c>
      <c r="B131">
        <v>14</v>
      </c>
    </row>
    <row r="132" spans="1:2" x14ac:dyDescent="0.3">
      <c r="A132">
        <v>20</v>
      </c>
      <c r="B132">
        <v>13.5</v>
      </c>
    </row>
    <row r="133" spans="1:2" x14ac:dyDescent="0.3">
      <c r="A133">
        <v>11</v>
      </c>
      <c r="B133">
        <v>11</v>
      </c>
    </row>
    <row r="134" spans="1:2" x14ac:dyDescent="0.3">
      <c r="A134">
        <v>20</v>
      </c>
      <c r="B134">
        <v>16.5</v>
      </c>
    </row>
    <row r="135" spans="1:2" x14ac:dyDescent="0.3">
      <c r="A135">
        <v>21</v>
      </c>
      <c r="B135">
        <v>17</v>
      </c>
    </row>
    <row r="136" spans="1:2" x14ac:dyDescent="0.3">
      <c r="A136">
        <v>19</v>
      </c>
      <c r="B136">
        <v>16</v>
      </c>
    </row>
    <row r="137" spans="1:2" x14ac:dyDescent="0.3">
      <c r="A137">
        <v>15</v>
      </c>
      <c r="B137">
        <v>17</v>
      </c>
    </row>
    <row r="138" spans="1:2" x14ac:dyDescent="0.3">
      <c r="A138">
        <v>31</v>
      </c>
      <c r="B138">
        <v>19</v>
      </c>
    </row>
    <row r="139" spans="1:2" x14ac:dyDescent="0.3">
      <c r="A139">
        <v>26</v>
      </c>
      <c r="B139">
        <v>16.5</v>
      </c>
    </row>
    <row r="140" spans="1:2" x14ac:dyDescent="0.3">
      <c r="A140">
        <v>32</v>
      </c>
      <c r="B140">
        <v>21</v>
      </c>
    </row>
    <row r="141" spans="1:2" x14ac:dyDescent="0.3">
      <c r="A141">
        <v>25</v>
      </c>
      <c r="B141">
        <v>17</v>
      </c>
    </row>
    <row r="142" spans="1:2" x14ac:dyDescent="0.3">
      <c r="A142">
        <v>16</v>
      </c>
      <c r="B142">
        <v>17</v>
      </c>
    </row>
    <row r="143" spans="1:2" x14ac:dyDescent="0.3">
      <c r="A143">
        <v>16</v>
      </c>
      <c r="B143">
        <v>18</v>
      </c>
    </row>
    <row r="144" spans="1:2" x14ac:dyDescent="0.3">
      <c r="A144">
        <v>18</v>
      </c>
      <c r="B144">
        <v>16.5</v>
      </c>
    </row>
    <row r="145" spans="1:2" x14ac:dyDescent="0.3">
      <c r="A145">
        <v>16</v>
      </c>
      <c r="B145">
        <v>14</v>
      </c>
    </row>
    <row r="146" spans="1:2" x14ac:dyDescent="0.3">
      <c r="A146">
        <v>13</v>
      </c>
      <c r="B146">
        <v>14.5</v>
      </c>
    </row>
    <row r="147" spans="1:2" x14ac:dyDescent="0.3">
      <c r="A147">
        <v>14</v>
      </c>
      <c r="B147">
        <v>13.5</v>
      </c>
    </row>
    <row r="148" spans="1:2" x14ac:dyDescent="0.3">
      <c r="A148">
        <v>14</v>
      </c>
      <c r="B148">
        <v>16</v>
      </c>
    </row>
    <row r="149" spans="1:2" x14ac:dyDescent="0.3">
      <c r="A149">
        <v>14</v>
      </c>
      <c r="B149">
        <v>15.5</v>
      </c>
    </row>
    <row r="150" spans="1:2" x14ac:dyDescent="0.3">
      <c r="A150">
        <v>29</v>
      </c>
      <c r="B150">
        <v>16.5</v>
      </c>
    </row>
    <row r="151" spans="1:2" x14ac:dyDescent="0.3">
      <c r="A151">
        <v>26</v>
      </c>
      <c r="B151">
        <v>15.5</v>
      </c>
    </row>
    <row r="152" spans="1:2" x14ac:dyDescent="0.3">
      <c r="A152">
        <v>26</v>
      </c>
      <c r="B152">
        <v>14.5</v>
      </c>
    </row>
    <row r="153" spans="1:2" x14ac:dyDescent="0.3">
      <c r="A153">
        <v>31</v>
      </c>
      <c r="B153">
        <v>16.5</v>
      </c>
    </row>
    <row r="154" spans="1:2" x14ac:dyDescent="0.3">
      <c r="A154">
        <v>32</v>
      </c>
      <c r="B154">
        <v>19</v>
      </c>
    </row>
    <row r="155" spans="1:2" x14ac:dyDescent="0.3">
      <c r="A155">
        <v>28</v>
      </c>
      <c r="B155">
        <v>14.5</v>
      </c>
    </row>
    <row r="156" spans="1:2" x14ac:dyDescent="0.3">
      <c r="A156">
        <v>24</v>
      </c>
      <c r="B156">
        <v>15.5</v>
      </c>
    </row>
    <row r="157" spans="1:2" x14ac:dyDescent="0.3">
      <c r="A157">
        <v>26</v>
      </c>
      <c r="B157">
        <v>14</v>
      </c>
    </row>
    <row r="158" spans="1:2" x14ac:dyDescent="0.3">
      <c r="A158">
        <v>24</v>
      </c>
      <c r="B158">
        <v>15</v>
      </c>
    </row>
    <row r="159" spans="1:2" x14ac:dyDescent="0.3">
      <c r="A159">
        <v>26</v>
      </c>
      <c r="B159">
        <v>15.5</v>
      </c>
    </row>
    <row r="160" spans="1:2" x14ac:dyDescent="0.3">
      <c r="A160">
        <v>31</v>
      </c>
      <c r="B160">
        <v>16</v>
      </c>
    </row>
    <row r="161" spans="1:2" x14ac:dyDescent="0.3">
      <c r="A161">
        <v>19</v>
      </c>
      <c r="B161">
        <v>16</v>
      </c>
    </row>
    <row r="162" spans="1:2" x14ac:dyDescent="0.3">
      <c r="A162">
        <v>18</v>
      </c>
      <c r="B162">
        <v>16</v>
      </c>
    </row>
    <row r="163" spans="1:2" x14ac:dyDescent="0.3">
      <c r="A163">
        <v>15</v>
      </c>
      <c r="B163">
        <v>21</v>
      </c>
    </row>
    <row r="164" spans="1:2" x14ac:dyDescent="0.3">
      <c r="A164">
        <v>15</v>
      </c>
      <c r="B164">
        <v>19.5</v>
      </c>
    </row>
    <row r="165" spans="1:2" x14ac:dyDescent="0.3">
      <c r="A165">
        <v>16</v>
      </c>
      <c r="B165">
        <v>11.5</v>
      </c>
    </row>
    <row r="166" spans="1:2" x14ac:dyDescent="0.3">
      <c r="A166">
        <v>15</v>
      </c>
      <c r="B166">
        <v>14</v>
      </c>
    </row>
    <row r="167" spans="1:2" x14ac:dyDescent="0.3">
      <c r="A167">
        <v>16</v>
      </c>
      <c r="B167">
        <v>14.5</v>
      </c>
    </row>
    <row r="168" spans="1:2" x14ac:dyDescent="0.3">
      <c r="A168">
        <v>14</v>
      </c>
      <c r="B168">
        <v>13.5</v>
      </c>
    </row>
    <row r="169" spans="1:2" x14ac:dyDescent="0.3">
      <c r="A169">
        <v>17</v>
      </c>
      <c r="B169">
        <v>21</v>
      </c>
    </row>
    <row r="170" spans="1:2" x14ac:dyDescent="0.3">
      <c r="A170">
        <v>16</v>
      </c>
      <c r="B170">
        <v>18.5</v>
      </c>
    </row>
    <row r="171" spans="1:2" x14ac:dyDescent="0.3">
      <c r="A171">
        <v>15</v>
      </c>
      <c r="B171">
        <v>19</v>
      </c>
    </row>
    <row r="172" spans="1:2" x14ac:dyDescent="0.3">
      <c r="A172">
        <v>18</v>
      </c>
      <c r="B172">
        <v>19</v>
      </c>
    </row>
    <row r="173" spans="1:2" x14ac:dyDescent="0.3">
      <c r="A173">
        <v>21</v>
      </c>
      <c r="B173">
        <v>15</v>
      </c>
    </row>
    <row r="174" spans="1:2" x14ac:dyDescent="0.3">
      <c r="A174">
        <v>20</v>
      </c>
      <c r="B174">
        <v>13.5</v>
      </c>
    </row>
    <row r="175" spans="1:2" x14ac:dyDescent="0.3">
      <c r="A175">
        <v>13</v>
      </c>
      <c r="B175">
        <v>12</v>
      </c>
    </row>
    <row r="176" spans="1:2" x14ac:dyDescent="0.3">
      <c r="A176">
        <v>29</v>
      </c>
      <c r="B176">
        <v>16</v>
      </c>
    </row>
    <row r="177" spans="1:2" x14ac:dyDescent="0.3">
      <c r="A177">
        <v>23</v>
      </c>
      <c r="B177">
        <v>17</v>
      </c>
    </row>
    <row r="178" spans="1:2" x14ac:dyDescent="0.3">
      <c r="A178">
        <v>20</v>
      </c>
      <c r="B178">
        <v>16</v>
      </c>
    </row>
    <row r="179" spans="1:2" x14ac:dyDescent="0.3">
      <c r="A179">
        <v>23</v>
      </c>
      <c r="B179">
        <v>18.5</v>
      </c>
    </row>
    <row r="180" spans="1:2" x14ac:dyDescent="0.3">
      <c r="A180">
        <v>24</v>
      </c>
      <c r="B180">
        <v>13.5</v>
      </c>
    </row>
    <row r="181" spans="1:2" x14ac:dyDescent="0.3">
      <c r="A181">
        <v>25</v>
      </c>
      <c r="B181">
        <v>16.5</v>
      </c>
    </row>
    <row r="182" spans="1:2" x14ac:dyDescent="0.3">
      <c r="A182">
        <v>24</v>
      </c>
      <c r="B182">
        <v>17</v>
      </c>
    </row>
    <row r="183" spans="1:2" x14ac:dyDescent="0.3">
      <c r="A183">
        <v>18</v>
      </c>
      <c r="B183">
        <v>14.5</v>
      </c>
    </row>
    <row r="184" spans="1:2" x14ac:dyDescent="0.3">
      <c r="A184">
        <v>29</v>
      </c>
      <c r="B184">
        <v>14</v>
      </c>
    </row>
    <row r="185" spans="1:2" x14ac:dyDescent="0.3">
      <c r="A185">
        <v>19</v>
      </c>
      <c r="B185">
        <v>17</v>
      </c>
    </row>
    <row r="186" spans="1:2" x14ac:dyDescent="0.3">
      <c r="A186">
        <v>23</v>
      </c>
      <c r="B186">
        <v>15</v>
      </c>
    </row>
    <row r="187" spans="1:2" x14ac:dyDescent="0.3">
      <c r="A187">
        <v>23</v>
      </c>
      <c r="B187">
        <v>17</v>
      </c>
    </row>
    <row r="188" spans="1:2" x14ac:dyDescent="0.3">
      <c r="A188">
        <v>22</v>
      </c>
      <c r="B188">
        <v>14.5</v>
      </c>
    </row>
    <row r="189" spans="1:2" x14ac:dyDescent="0.3">
      <c r="A189">
        <v>25</v>
      </c>
      <c r="B189">
        <v>13.5</v>
      </c>
    </row>
    <row r="190" spans="1:2" x14ac:dyDescent="0.3">
      <c r="A190">
        <v>33</v>
      </c>
      <c r="B190">
        <v>17.5</v>
      </c>
    </row>
    <row r="191" spans="1:2" x14ac:dyDescent="0.3">
      <c r="A191">
        <v>28</v>
      </c>
      <c r="B191">
        <v>15.5</v>
      </c>
    </row>
    <row r="192" spans="1:2" x14ac:dyDescent="0.3">
      <c r="A192">
        <v>25</v>
      </c>
      <c r="B192">
        <v>16.899999999999999</v>
      </c>
    </row>
    <row r="193" spans="1:2" x14ac:dyDescent="0.3">
      <c r="A193">
        <v>25</v>
      </c>
      <c r="B193">
        <v>14.9</v>
      </c>
    </row>
    <row r="194" spans="1:2" x14ac:dyDescent="0.3">
      <c r="A194">
        <v>26</v>
      </c>
      <c r="B194">
        <v>17.7</v>
      </c>
    </row>
    <row r="195" spans="1:2" x14ac:dyDescent="0.3">
      <c r="A195">
        <v>27</v>
      </c>
      <c r="B195">
        <v>15.3</v>
      </c>
    </row>
    <row r="196" spans="1:2" x14ac:dyDescent="0.3">
      <c r="A196">
        <v>17.5</v>
      </c>
      <c r="B196">
        <v>13</v>
      </c>
    </row>
    <row r="197" spans="1:2" x14ac:dyDescent="0.3">
      <c r="A197">
        <v>16</v>
      </c>
      <c r="B197">
        <v>13</v>
      </c>
    </row>
    <row r="198" spans="1:2" x14ac:dyDescent="0.3">
      <c r="A198">
        <v>15.5</v>
      </c>
      <c r="B198">
        <v>13.9</v>
      </c>
    </row>
    <row r="199" spans="1:2" x14ac:dyDescent="0.3">
      <c r="A199">
        <v>14.5</v>
      </c>
      <c r="B199">
        <v>12.8</v>
      </c>
    </row>
    <row r="200" spans="1:2" x14ac:dyDescent="0.3">
      <c r="A200">
        <v>22</v>
      </c>
      <c r="B200">
        <v>15.4</v>
      </c>
    </row>
    <row r="201" spans="1:2" x14ac:dyDescent="0.3">
      <c r="A201">
        <v>22</v>
      </c>
      <c r="B201">
        <v>14.5</v>
      </c>
    </row>
    <row r="202" spans="1:2" x14ac:dyDescent="0.3">
      <c r="A202">
        <v>24</v>
      </c>
      <c r="B202">
        <v>17.600000000000001</v>
      </c>
    </row>
    <row r="203" spans="1:2" x14ac:dyDescent="0.3">
      <c r="A203">
        <v>22.5</v>
      </c>
      <c r="B203">
        <v>17.600000000000001</v>
      </c>
    </row>
    <row r="204" spans="1:2" x14ac:dyDescent="0.3">
      <c r="A204">
        <v>29</v>
      </c>
      <c r="B204">
        <v>22.2</v>
      </c>
    </row>
    <row r="205" spans="1:2" x14ac:dyDescent="0.3">
      <c r="A205">
        <v>24.5</v>
      </c>
      <c r="B205">
        <v>22.1</v>
      </c>
    </row>
    <row r="206" spans="1:2" x14ac:dyDescent="0.3">
      <c r="A206">
        <v>29</v>
      </c>
      <c r="B206">
        <v>14.2</v>
      </c>
    </row>
    <row r="207" spans="1:2" x14ac:dyDescent="0.3">
      <c r="A207">
        <v>33</v>
      </c>
      <c r="B207">
        <v>17.399999999999999</v>
      </c>
    </row>
    <row r="208" spans="1:2" x14ac:dyDescent="0.3">
      <c r="A208">
        <v>20</v>
      </c>
      <c r="B208">
        <v>17.7</v>
      </c>
    </row>
    <row r="209" spans="1:2" x14ac:dyDescent="0.3">
      <c r="A209">
        <v>18</v>
      </c>
      <c r="B209">
        <v>21</v>
      </c>
    </row>
    <row r="210" spans="1:2" x14ac:dyDescent="0.3">
      <c r="A210">
        <v>18.5</v>
      </c>
      <c r="B210">
        <v>16.2</v>
      </c>
    </row>
    <row r="211" spans="1:2" x14ac:dyDescent="0.3">
      <c r="A211">
        <v>17.5</v>
      </c>
      <c r="B211">
        <v>17.8</v>
      </c>
    </row>
    <row r="212" spans="1:2" x14ac:dyDescent="0.3">
      <c r="A212">
        <v>29.5</v>
      </c>
      <c r="B212">
        <v>12.2</v>
      </c>
    </row>
    <row r="213" spans="1:2" x14ac:dyDescent="0.3">
      <c r="A213">
        <v>32</v>
      </c>
      <c r="B213">
        <v>17</v>
      </c>
    </row>
    <row r="214" spans="1:2" x14ac:dyDescent="0.3">
      <c r="A214">
        <v>28</v>
      </c>
      <c r="B214">
        <v>16.399999999999999</v>
      </c>
    </row>
    <row r="215" spans="1:2" x14ac:dyDescent="0.3">
      <c r="A215">
        <v>26.5</v>
      </c>
      <c r="B215">
        <v>13.6</v>
      </c>
    </row>
    <row r="216" spans="1:2" x14ac:dyDescent="0.3">
      <c r="A216">
        <v>20</v>
      </c>
      <c r="B216">
        <v>15.7</v>
      </c>
    </row>
    <row r="217" spans="1:2" x14ac:dyDescent="0.3">
      <c r="A217">
        <v>13</v>
      </c>
      <c r="B217">
        <v>13.2</v>
      </c>
    </row>
    <row r="218" spans="1:2" x14ac:dyDescent="0.3">
      <c r="A218">
        <v>19</v>
      </c>
      <c r="B218">
        <v>21.9</v>
      </c>
    </row>
    <row r="219" spans="1:2" x14ac:dyDescent="0.3">
      <c r="A219">
        <v>19</v>
      </c>
      <c r="B219">
        <v>15.5</v>
      </c>
    </row>
    <row r="220" spans="1:2" x14ac:dyDescent="0.3">
      <c r="A220">
        <v>16.5</v>
      </c>
      <c r="B220">
        <v>16.7</v>
      </c>
    </row>
    <row r="221" spans="1:2" x14ac:dyDescent="0.3">
      <c r="A221">
        <v>16.5</v>
      </c>
      <c r="B221">
        <v>12.1</v>
      </c>
    </row>
    <row r="222" spans="1:2" x14ac:dyDescent="0.3">
      <c r="A222">
        <v>13</v>
      </c>
      <c r="B222">
        <v>12</v>
      </c>
    </row>
    <row r="223" spans="1:2" x14ac:dyDescent="0.3">
      <c r="A223">
        <v>13</v>
      </c>
      <c r="B223">
        <v>15</v>
      </c>
    </row>
    <row r="224" spans="1:2" x14ac:dyDescent="0.3">
      <c r="A224">
        <v>13</v>
      </c>
      <c r="B224">
        <v>14</v>
      </c>
    </row>
    <row r="225" spans="1:2" x14ac:dyDescent="0.3">
      <c r="A225">
        <v>31.5</v>
      </c>
      <c r="B225">
        <v>18.5</v>
      </c>
    </row>
    <row r="226" spans="1:2" x14ac:dyDescent="0.3">
      <c r="A226">
        <v>30</v>
      </c>
      <c r="B226">
        <v>14.8</v>
      </c>
    </row>
    <row r="227" spans="1:2" x14ac:dyDescent="0.3">
      <c r="A227">
        <v>36</v>
      </c>
      <c r="B227">
        <v>18.600000000000001</v>
      </c>
    </row>
    <row r="228" spans="1:2" x14ac:dyDescent="0.3">
      <c r="A228">
        <v>25.5</v>
      </c>
      <c r="B228">
        <v>15.5</v>
      </c>
    </row>
    <row r="229" spans="1:2" x14ac:dyDescent="0.3">
      <c r="A229">
        <v>33.5</v>
      </c>
      <c r="B229">
        <v>16.8</v>
      </c>
    </row>
    <row r="230" spans="1:2" x14ac:dyDescent="0.3">
      <c r="A230">
        <v>17.5</v>
      </c>
      <c r="B230">
        <v>12.5</v>
      </c>
    </row>
    <row r="231" spans="1:2" x14ac:dyDescent="0.3">
      <c r="A231">
        <v>17</v>
      </c>
      <c r="B231">
        <v>19</v>
      </c>
    </row>
    <row r="232" spans="1:2" x14ac:dyDescent="0.3">
      <c r="A232">
        <v>15.5</v>
      </c>
      <c r="B232">
        <v>13.7</v>
      </c>
    </row>
    <row r="233" spans="1:2" x14ac:dyDescent="0.3">
      <c r="A233">
        <v>15</v>
      </c>
      <c r="B233">
        <v>14.9</v>
      </c>
    </row>
    <row r="234" spans="1:2" x14ac:dyDescent="0.3">
      <c r="A234">
        <v>17.5</v>
      </c>
      <c r="B234">
        <v>16.399999999999999</v>
      </c>
    </row>
    <row r="235" spans="1:2" x14ac:dyDescent="0.3">
      <c r="A235">
        <v>20.5</v>
      </c>
      <c r="B235">
        <v>16.899999999999999</v>
      </c>
    </row>
    <row r="236" spans="1:2" x14ac:dyDescent="0.3">
      <c r="A236">
        <v>19</v>
      </c>
      <c r="B236">
        <v>17.7</v>
      </c>
    </row>
    <row r="237" spans="1:2" x14ac:dyDescent="0.3">
      <c r="A237">
        <v>18.5</v>
      </c>
      <c r="B237">
        <v>19</v>
      </c>
    </row>
    <row r="238" spans="1:2" x14ac:dyDescent="0.3">
      <c r="A238">
        <v>16</v>
      </c>
      <c r="B238">
        <v>11.1</v>
      </c>
    </row>
    <row r="239" spans="1:2" x14ac:dyDescent="0.3">
      <c r="A239">
        <v>15.5</v>
      </c>
      <c r="B239">
        <v>11.4</v>
      </c>
    </row>
    <row r="240" spans="1:2" x14ac:dyDescent="0.3">
      <c r="A240">
        <v>15.5</v>
      </c>
      <c r="B240">
        <v>12.2</v>
      </c>
    </row>
    <row r="241" spans="1:2" x14ac:dyDescent="0.3">
      <c r="A241">
        <v>16</v>
      </c>
      <c r="B241">
        <v>14.5</v>
      </c>
    </row>
    <row r="242" spans="1:2" x14ac:dyDescent="0.3">
      <c r="A242">
        <v>29</v>
      </c>
      <c r="B242">
        <v>14.5</v>
      </c>
    </row>
    <row r="243" spans="1:2" x14ac:dyDescent="0.3">
      <c r="A243">
        <v>24.5</v>
      </c>
      <c r="B243">
        <v>16</v>
      </c>
    </row>
    <row r="244" spans="1:2" x14ac:dyDescent="0.3">
      <c r="A244">
        <v>26</v>
      </c>
      <c r="B244">
        <v>18.2</v>
      </c>
    </row>
    <row r="245" spans="1:2" x14ac:dyDescent="0.3">
      <c r="A245">
        <v>25.5</v>
      </c>
      <c r="B245">
        <v>15.8</v>
      </c>
    </row>
    <row r="246" spans="1:2" x14ac:dyDescent="0.3">
      <c r="A246">
        <v>30.5</v>
      </c>
      <c r="B246">
        <v>17</v>
      </c>
    </row>
    <row r="247" spans="1:2" x14ac:dyDescent="0.3">
      <c r="A247">
        <v>33.5</v>
      </c>
      <c r="B247">
        <v>15.9</v>
      </c>
    </row>
    <row r="248" spans="1:2" x14ac:dyDescent="0.3">
      <c r="A248">
        <v>30</v>
      </c>
      <c r="B248">
        <v>16.399999999999999</v>
      </c>
    </row>
    <row r="249" spans="1:2" x14ac:dyDescent="0.3">
      <c r="A249">
        <v>30.5</v>
      </c>
      <c r="B249">
        <v>14.1</v>
      </c>
    </row>
    <row r="250" spans="1:2" x14ac:dyDescent="0.3">
      <c r="A250">
        <v>22</v>
      </c>
      <c r="B250">
        <v>14.5</v>
      </c>
    </row>
    <row r="251" spans="1:2" x14ac:dyDescent="0.3">
      <c r="A251">
        <v>21.5</v>
      </c>
      <c r="B251">
        <v>12.8</v>
      </c>
    </row>
    <row r="252" spans="1:2" x14ac:dyDescent="0.3">
      <c r="A252">
        <v>21.5</v>
      </c>
      <c r="B252">
        <v>13.5</v>
      </c>
    </row>
    <row r="253" spans="1:2" x14ac:dyDescent="0.3">
      <c r="A253">
        <v>43.1</v>
      </c>
      <c r="B253">
        <v>21.5</v>
      </c>
    </row>
    <row r="254" spans="1:2" x14ac:dyDescent="0.3">
      <c r="A254">
        <v>36.1</v>
      </c>
      <c r="B254">
        <v>14.4</v>
      </c>
    </row>
    <row r="255" spans="1:2" x14ac:dyDescent="0.3">
      <c r="A255">
        <v>32.799999999999997</v>
      </c>
      <c r="B255">
        <v>19.399999999999999</v>
      </c>
    </row>
    <row r="256" spans="1:2" x14ac:dyDescent="0.3">
      <c r="A256">
        <v>39.4</v>
      </c>
      <c r="B256">
        <v>18.600000000000001</v>
      </c>
    </row>
    <row r="257" spans="1:2" x14ac:dyDescent="0.3">
      <c r="A257">
        <v>36.1</v>
      </c>
      <c r="B257">
        <v>16.399999999999999</v>
      </c>
    </row>
    <row r="258" spans="1:2" x14ac:dyDescent="0.3">
      <c r="A258">
        <v>19.899999999999999</v>
      </c>
      <c r="B258">
        <v>15.5</v>
      </c>
    </row>
    <row r="259" spans="1:2" x14ac:dyDescent="0.3">
      <c r="A259">
        <v>19.399999999999999</v>
      </c>
      <c r="B259">
        <v>13.2</v>
      </c>
    </row>
    <row r="260" spans="1:2" x14ac:dyDescent="0.3">
      <c r="A260">
        <v>20.2</v>
      </c>
      <c r="B260">
        <v>12.8</v>
      </c>
    </row>
    <row r="261" spans="1:2" x14ac:dyDescent="0.3">
      <c r="A261">
        <v>19.2</v>
      </c>
      <c r="B261">
        <v>19.2</v>
      </c>
    </row>
    <row r="262" spans="1:2" x14ac:dyDescent="0.3">
      <c r="A262">
        <v>20.5</v>
      </c>
      <c r="B262">
        <v>18.2</v>
      </c>
    </row>
    <row r="263" spans="1:2" x14ac:dyDescent="0.3">
      <c r="A263">
        <v>20.2</v>
      </c>
      <c r="B263">
        <v>15.8</v>
      </c>
    </row>
    <row r="264" spans="1:2" x14ac:dyDescent="0.3">
      <c r="A264">
        <v>25.1</v>
      </c>
      <c r="B264">
        <v>15.4</v>
      </c>
    </row>
    <row r="265" spans="1:2" x14ac:dyDescent="0.3">
      <c r="A265">
        <v>20.5</v>
      </c>
      <c r="B265">
        <v>17.2</v>
      </c>
    </row>
    <row r="266" spans="1:2" x14ac:dyDescent="0.3">
      <c r="A266">
        <v>19.399999999999999</v>
      </c>
      <c r="B266">
        <v>17.2</v>
      </c>
    </row>
    <row r="267" spans="1:2" x14ac:dyDescent="0.3">
      <c r="A267">
        <v>20.6</v>
      </c>
      <c r="B267">
        <v>15.8</v>
      </c>
    </row>
    <row r="268" spans="1:2" x14ac:dyDescent="0.3">
      <c r="A268">
        <v>20.8</v>
      </c>
      <c r="B268">
        <v>16.7</v>
      </c>
    </row>
    <row r="269" spans="1:2" x14ac:dyDescent="0.3">
      <c r="A269">
        <v>18.600000000000001</v>
      </c>
      <c r="B269">
        <v>18.7</v>
      </c>
    </row>
    <row r="270" spans="1:2" x14ac:dyDescent="0.3">
      <c r="A270">
        <v>18.100000000000001</v>
      </c>
      <c r="B270">
        <v>15.1</v>
      </c>
    </row>
    <row r="271" spans="1:2" x14ac:dyDescent="0.3">
      <c r="A271">
        <v>19.2</v>
      </c>
      <c r="B271">
        <v>13.2</v>
      </c>
    </row>
    <row r="272" spans="1:2" x14ac:dyDescent="0.3">
      <c r="A272">
        <v>17.7</v>
      </c>
      <c r="B272">
        <v>13.4</v>
      </c>
    </row>
    <row r="273" spans="1:2" x14ac:dyDescent="0.3">
      <c r="A273">
        <v>18.100000000000001</v>
      </c>
      <c r="B273">
        <v>11.2</v>
      </c>
    </row>
    <row r="274" spans="1:2" x14ac:dyDescent="0.3">
      <c r="A274">
        <v>17.5</v>
      </c>
      <c r="B274">
        <v>13.7</v>
      </c>
    </row>
    <row r="275" spans="1:2" x14ac:dyDescent="0.3">
      <c r="A275">
        <v>30</v>
      </c>
      <c r="B275">
        <v>16.5</v>
      </c>
    </row>
    <row r="276" spans="1:2" x14ac:dyDescent="0.3">
      <c r="A276">
        <v>27.5</v>
      </c>
      <c r="B276">
        <v>14.2</v>
      </c>
    </row>
    <row r="277" spans="1:2" x14ac:dyDescent="0.3">
      <c r="A277">
        <v>27.2</v>
      </c>
      <c r="B277">
        <v>14.7</v>
      </c>
    </row>
    <row r="278" spans="1:2" x14ac:dyDescent="0.3">
      <c r="A278">
        <v>30.9</v>
      </c>
      <c r="B278">
        <v>14.5</v>
      </c>
    </row>
    <row r="279" spans="1:2" x14ac:dyDescent="0.3">
      <c r="A279">
        <v>21.1</v>
      </c>
      <c r="B279">
        <v>14.8</v>
      </c>
    </row>
    <row r="280" spans="1:2" x14ac:dyDescent="0.3">
      <c r="A280">
        <v>23.2</v>
      </c>
      <c r="B280">
        <v>16.7</v>
      </c>
    </row>
    <row r="281" spans="1:2" x14ac:dyDescent="0.3">
      <c r="A281">
        <v>23.8</v>
      </c>
      <c r="B281">
        <v>17.600000000000001</v>
      </c>
    </row>
    <row r="282" spans="1:2" x14ac:dyDescent="0.3">
      <c r="A282">
        <v>23.9</v>
      </c>
      <c r="B282">
        <v>14.9</v>
      </c>
    </row>
    <row r="283" spans="1:2" x14ac:dyDescent="0.3">
      <c r="A283">
        <v>20.3</v>
      </c>
      <c r="B283">
        <v>15.9</v>
      </c>
    </row>
    <row r="284" spans="1:2" x14ac:dyDescent="0.3">
      <c r="A284">
        <v>17</v>
      </c>
      <c r="B284">
        <v>13.6</v>
      </c>
    </row>
    <row r="285" spans="1:2" x14ac:dyDescent="0.3">
      <c r="A285">
        <v>21.6</v>
      </c>
      <c r="B285">
        <v>15.7</v>
      </c>
    </row>
    <row r="286" spans="1:2" x14ac:dyDescent="0.3">
      <c r="A286">
        <v>16.2</v>
      </c>
      <c r="B286">
        <v>15.8</v>
      </c>
    </row>
    <row r="287" spans="1:2" x14ac:dyDescent="0.3">
      <c r="A287">
        <v>31.5</v>
      </c>
      <c r="B287">
        <v>14.9</v>
      </c>
    </row>
    <row r="288" spans="1:2" x14ac:dyDescent="0.3">
      <c r="A288">
        <v>29.5</v>
      </c>
      <c r="B288">
        <v>16.600000000000001</v>
      </c>
    </row>
    <row r="289" spans="1:2" x14ac:dyDescent="0.3">
      <c r="A289">
        <v>21.5</v>
      </c>
      <c r="B289">
        <v>15.4</v>
      </c>
    </row>
    <row r="290" spans="1:2" x14ac:dyDescent="0.3">
      <c r="A290">
        <v>19.8</v>
      </c>
      <c r="B290">
        <v>18.2</v>
      </c>
    </row>
    <row r="291" spans="1:2" x14ac:dyDescent="0.3">
      <c r="A291">
        <v>22.3</v>
      </c>
      <c r="B291">
        <v>17.3</v>
      </c>
    </row>
    <row r="292" spans="1:2" x14ac:dyDescent="0.3">
      <c r="A292">
        <v>20.2</v>
      </c>
      <c r="B292">
        <v>18.2</v>
      </c>
    </row>
    <row r="293" spans="1:2" x14ac:dyDescent="0.3">
      <c r="A293">
        <v>20.6</v>
      </c>
      <c r="B293">
        <v>16.600000000000001</v>
      </c>
    </row>
    <row r="294" spans="1:2" x14ac:dyDescent="0.3">
      <c r="A294">
        <v>17</v>
      </c>
      <c r="B294">
        <v>15.4</v>
      </c>
    </row>
    <row r="295" spans="1:2" x14ac:dyDescent="0.3">
      <c r="A295">
        <v>17.600000000000001</v>
      </c>
      <c r="B295">
        <v>13.4</v>
      </c>
    </row>
    <row r="296" spans="1:2" x14ac:dyDescent="0.3">
      <c r="A296">
        <v>16.5</v>
      </c>
      <c r="B296">
        <v>13.2</v>
      </c>
    </row>
    <row r="297" spans="1:2" x14ac:dyDescent="0.3">
      <c r="A297">
        <v>18.2</v>
      </c>
      <c r="B297">
        <v>15.2</v>
      </c>
    </row>
    <row r="298" spans="1:2" x14ac:dyDescent="0.3">
      <c r="A298">
        <v>16.899999999999999</v>
      </c>
      <c r="B298">
        <v>14.9</v>
      </c>
    </row>
    <row r="299" spans="1:2" x14ac:dyDescent="0.3">
      <c r="A299">
        <v>15.5</v>
      </c>
      <c r="B299">
        <v>14.3</v>
      </c>
    </row>
    <row r="300" spans="1:2" x14ac:dyDescent="0.3">
      <c r="A300">
        <v>19.2</v>
      </c>
      <c r="B300">
        <v>15</v>
      </c>
    </row>
    <row r="301" spans="1:2" x14ac:dyDescent="0.3">
      <c r="A301">
        <v>18.5</v>
      </c>
      <c r="B301">
        <v>13</v>
      </c>
    </row>
    <row r="302" spans="1:2" x14ac:dyDescent="0.3">
      <c r="A302">
        <v>31.9</v>
      </c>
      <c r="B302">
        <v>14</v>
      </c>
    </row>
    <row r="303" spans="1:2" x14ac:dyDescent="0.3">
      <c r="A303">
        <v>34.1</v>
      </c>
      <c r="B303">
        <v>15.2</v>
      </c>
    </row>
    <row r="304" spans="1:2" x14ac:dyDescent="0.3">
      <c r="A304">
        <v>35.700000000000003</v>
      </c>
      <c r="B304">
        <v>14.4</v>
      </c>
    </row>
    <row r="305" spans="1:2" x14ac:dyDescent="0.3">
      <c r="A305">
        <v>27.4</v>
      </c>
      <c r="B305">
        <v>15</v>
      </c>
    </row>
    <row r="306" spans="1:2" x14ac:dyDescent="0.3">
      <c r="A306">
        <v>25.4</v>
      </c>
      <c r="B306">
        <v>20.100000000000001</v>
      </c>
    </row>
    <row r="307" spans="1:2" x14ac:dyDescent="0.3">
      <c r="A307">
        <v>23</v>
      </c>
      <c r="B307">
        <v>17.399999999999999</v>
      </c>
    </row>
    <row r="308" spans="1:2" x14ac:dyDescent="0.3">
      <c r="A308">
        <v>27.2</v>
      </c>
      <c r="B308">
        <v>24.8</v>
      </c>
    </row>
    <row r="309" spans="1:2" x14ac:dyDescent="0.3">
      <c r="A309">
        <v>23.9</v>
      </c>
      <c r="B309">
        <v>22.2</v>
      </c>
    </row>
    <row r="310" spans="1:2" x14ac:dyDescent="0.3">
      <c r="A310">
        <v>34.200000000000003</v>
      </c>
      <c r="B310">
        <v>13.2</v>
      </c>
    </row>
    <row r="311" spans="1:2" x14ac:dyDescent="0.3">
      <c r="A311">
        <v>34.5</v>
      </c>
      <c r="B311">
        <v>14.9</v>
      </c>
    </row>
    <row r="312" spans="1:2" x14ac:dyDescent="0.3">
      <c r="A312">
        <v>31.8</v>
      </c>
      <c r="B312">
        <v>19.2</v>
      </c>
    </row>
    <row r="313" spans="1:2" x14ac:dyDescent="0.3">
      <c r="A313">
        <v>37.299999999999997</v>
      </c>
      <c r="B313">
        <v>14.7</v>
      </c>
    </row>
    <row r="314" spans="1:2" x14ac:dyDescent="0.3">
      <c r="A314">
        <v>28.4</v>
      </c>
      <c r="B314">
        <v>16</v>
      </c>
    </row>
    <row r="315" spans="1:2" x14ac:dyDescent="0.3">
      <c r="A315">
        <v>28.8</v>
      </c>
      <c r="B315">
        <v>11.3</v>
      </c>
    </row>
    <row r="316" spans="1:2" x14ac:dyDescent="0.3">
      <c r="A316">
        <v>26.8</v>
      </c>
      <c r="B316">
        <v>12.9</v>
      </c>
    </row>
    <row r="317" spans="1:2" x14ac:dyDescent="0.3">
      <c r="A317">
        <v>33.5</v>
      </c>
      <c r="B317">
        <v>13.2</v>
      </c>
    </row>
    <row r="318" spans="1:2" x14ac:dyDescent="0.3">
      <c r="A318">
        <v>41.5</v>
      </c>
      <c r="B318">
        <v>14.7</v>
      </c>
    </row>
    <row r="319" spans="1:2" x14ac:dyDescent="0.3">
      <c r="A319">
        <v>38.1</v>
      </c>
      <c r="B319">
        <v>18.8</v>
      </c>
    </row>
    <row r="320" spans="1:2" x14ac:dyDescent="0.3">
      <c r="A320">
        <v>32.1</v>
      </c>
      <c r="B320">
        <v>15.5</v>
      </c>
    </row>
    <row r="321" spans="1:2" x14ac:dyDescent="0.3">
      <c r="A321">
        <v>37.200000000000003</v>
      </c>
      <c r="B321">
        <v>16.399999999999999</v>
      </c>
    </row>
    <row r="322" spans="1:2" x14ac:dyDescent="0.3">
      <c r="A322">
        <v>28</v>
      </c>
      <c r="B322">
        <v>16.5</v>
      </c>
    </row>
    <row r="323" spans="1:2" x14ac:dyDescent="0.3">
      <c r="A323">
        <v>26.4</v>
      </c>
      <c r="B323">
        <v>18.100000000000001</v>
      </c>
    </row>
    <row r="324" spans="1:2" x14ac:dyDescent="0.3">
      <c r="A324">
        <v>24.3</v>
      </c>
      <c r="B324">
        <v>20.100000000000001</v>
      </c>
    </row>
    <row r="325" spans="1:2" x14ac:dyDescent="0.3">
      <c r="A325">
        <v>19.100000000000001</v>
      </c>
      <c r="B325">
        <v>18.7</v>
      </c>
    </row>
    <row r="326" spans="1:2" x14ac:dyDescent="0.3">
      <c r="A326">
        <v>34.299999999999997</v>
      </c>
      <c r="B326">
        <v>15.8</v>
      </c>
    </row>
    <row r="327" spans="1:2" x14ac:dyDescent="0.3">
      <c r="A327">
        <v>29.8</v>
      </c>
      <c r="B327">
        <v>15.5</v>
      </c>
    </row>
    <row r="328" spans="1:2" x14ac:dyDescent="0.3">
      <c r="A328">
        <v>31.3</v>
      </c>
      <c r="B328">
        <v>17.5</v>
      </c>
    </row>
    <row r="329" spans="1:2" x14ac:dyDescent="0.3">
      <c r="A329">
        <v>37</v>
      </c>
      <c r="B329">
        <v>15</v>
      </c>
    </row>
    <row r="330" spans="1:2" x14ac:dyDescent="0.3">
      <c r="A330">
        <v>32.200000000000003</v>
      </c>
      <c r="B330">
        <v>15.2</v>
      </c>
    </row>
    <row r="331" spans="1:2" x14ac:dyDescent="0.3">
      <c r="A331">
        <v>46.6</v>
      </c>
      <c r="B331">
        <v>17.899999999999999</v>
      </c>
    </row>
    <row r="332" spans="1:2" x14ac:dyDescent="0.3">
      <c r="A332">
        <v>27.9</v>
      </c>
      <c r="B332">
        <v>14.4</v>
      </c>
    </row>
    <row r="333" spans="1:2" x14ac:dyDescent="0.3">
      <c r="A333">
        <v>40.799999999999997</v>
      </c>
      <c r="B333">
        <v>19.2</v>
      </c>
    </row>
    <row r="334" spans="1:2" x14ac:dyDescent="0.3">
      <c r="A334">
        <v>44.3</v>
      </c>
      <c r="B334">
        <v>21.7</v>
      </c>
    </row>
    <row r="335" spans="1:2" x14ac:dyDescent="0.3">
      <c r="A335">
        <v>43.4</v>
      </c>
      <c r="B335">
        <v>23.7</v>
      </c>
    </row>
    <row r="336" spans="1:2" x14ac:dyDescent="0.3">
      <c r="A336">
        <v>36.4</v>
      </c>
      <c r="B336">
        <v>19.899999999999999</v>
      </c>
    </row>
    <row r="337" spans="1:2" x14ac:dyDescent="0.3">
      <c r="A337">
        <v>30</v>
      </c>
      <c r="B337">
        <v>21.8</v>
      </c>
    </row>
    <row r="338" spans="1:2" x14ac:dyDescent="0.3">
      <c r="A338">
        <v>44.6</v>
      </c>
      <c r="B338">
        <v>13.8</v>
      </c>
    </row>
    <row r="339" spans="1:2" x14ac:dyDescent="0.3">
      <c r="A339">
        <v>40.9</v>
      </c>
      <c r="B339">
        <v>17.3</v>
      </c>
    </row>
    <row r="340" spans="1:2" x14ac:dyDescent="0.3">
      <c r="A340">
        <v>33.799999999999997</v>
      </c>
      <c r="B340">
        <v>18</v>
      </c>
    </row>
    <row r="341" spans="1:2" x14ac:dyDescent="0.3">
      <c r="A341">
        <v>29.8</v>
      </c>
      <c r="B341">
        <v>15.3</v>
      </c>
    </row>
    <row r="342" spans="1:2" x14ac:dyDescent="0.3">
      <c r="A342">
        <v>32.700000000000003</v>
      </c>
      <c r="B342">
        <v>11.4</v>
      </c>
    </row>
    <row r="343" spans="1:2" x14ac:dyDescent="0.3">
      <c r="A343">
        <v>23.7</v>
      </c>
      <c r="B343">
        <v>12.5</v>
      </c>
    </row>
    <row r="344" spans="1:2" x14ac:dyDescent="0.3">
      <c r="A344">
        <v>35</v>
      </c>
      <c r="B344">
        <v>15.1</v>
      </c>
    </row>
    <row r="345" spans="1:2" x14ac:dyDescent="0.3">
      <c r="A345">
        <v>23.6</v>
      </c>
      <c r="B345">
        <v>14.3</v>
      </c>
    </row>
    <row r="346" spans="1:2" x14ac:dyDescent="0.3">
      <c r="A346">
        <v>32.4</v>
      </c>
      <c r="B346">
        <v>17</v>
      </c>
    </row>
    <row r="347" spans="1:2" x14ac:dyDescent="0.3">
      <c r="A347">
        <v>27.2</v>
      </c>
      <c r="B347">
        <v>15.7</v>
      </c>
    </row>
    <row r="348" spans="1:2" x14ac:dyDescent="0.3">
      <c r="A348">
        <v>26.6</v>
      </c>
      <c r="B348">
        <v>16.399999999999999</v>
      </c>
    </row>
    <row r="349" spans="1:2" x14ac:dyDescent="0.3">
      <c r="A349">
        <v>25.8</v>
      </c>
      <c r="B349">
        <v>14.4</v>
      </c>
    </row>
    <row r="350" spans="1:2" x14ac:dyDescent="0.3">
      <c r="A350">
        <v>23.5</v>
      </c>
      <c r="B350">
        <v>12.6</v>
      </c>
    </row>
    <row r="351" spans="1:2" x14ac:dyDescent="0.3">
      <c r="A351">
        <v>30</v>
      </c>
      <c r="B351">
        <v>12.9</v>
      </c>
    </row>
    <row r="352" spans="1:2" x14ac:dyDescent="0.3">
      <c r="A352">
        <v>39.1</v>
      </c>
      <c r="B352">
        <v>16.899999999999999</v>
      </c>
    </row>
    <row r="353" spans="1:2" x14ac:dyDescent="0.3">
      <c r="A353">
        <v>39</v>
      </c>
      <c r="B353">
        <v>16.399999999999999</v>
      </c>
    </row>
    <row r="354" spans="1:2" x14ac:dyDescent="0.3">
      <c r="A354">
        <v>35.1</v>
      </c>
      <c r="B354">
        <v>16.100000000000001</v>
      </c>
    </row>
    <row r="355" spans="1:2" x14ac:dyDescent="0.3">
      <c r="A355">
        <v>32.299999999999997</v>
      </c>
      <c r="B355">
        <v>17.8</v>
      </c>
    </row>
    <row r="356" spans="1:2" x14ac:dyDescent="0.3">
      <c r="A356">
        <v>37</v>
      </c>
      <c r="B356">
        <v>19.399999999999999</v>
      </c>
    </row>
    <row r="357" spans="1:2" x14ac:dyDescent="0.3">
      <c r="A357">
        <v>37.700000000000003</v>
      </c>
      <c r="B357">
        <v>17.3</v>
      </c>
    </row>
    <row r="358" spans="1:2" x14ac:dyDescent="0.3">
      <c r="A358">
        <v>34.1</v>
      </c>
      <c r="B358">
        <v>16</v>
      </c>
    </row>
    <row r="359" spans="1:2" x14ac:dyDescent="0.3">
      <c r="A359">
        <v>34.700000000000003</v>
      </c>
      <c r="B359">
        <v>14.9</v>
      </c>
    </row>
    <row r="360" spans="1:2" x14ac:dyDescent="0.3">
      <c r="A360">
        <v>34.4</v>
      </c>
      <c r="B360">
        <v>16.2</v>
      </c>
    </row>
    <row r="361" spans="1:2" x14ac:dyDescent="0.3">
      <c r="A361">
        <v>29.9</v>
      </c>
      <c r="B361">
        <v>20.7</v>
      </c>
    </row>
    <row r="362" spans="1:2" x14ac:dyDescent="0.3">
      <c r="A362">
        <v>33</v>
      </c>
      <c r="B362">
        <v>14.2</v>
      </c>
    </row>
    <row r="363" spans="1:2" x14ac:dyDescent="0.3">
      <c r="A363">
        <v>34.5</v>
      </c>
      <c r="B363">
        <v>15.8</v>
      </c>
    </row>
    <row r="364" spans="1:2" x14ac:dyDescent="0.3">
      <c r="A364">
        <v>33.700000000000003</v>
      </c>
      <c r="B364">
        <v>14.4</v>
      </c>
    </row>
    <row r="365" spans="1:2" x14ac:dyDescent="0.3">
      <c r="A365">
        <v>32.4</v>
      </c>
      <c r="B365">
        <v>16.8</v>
      </c>
    </row>
    <row r="366" spans="1:2" x14ac:dyDescent="0.3">
      <c r="A366">
        <v>32.9</v>
      </c>
      <c r="B366">
        <v>14.8</v>
      </c>
    </row>
    <row r="367" spans="1:2" x14ac:dyDescent="0.3">
      <c r="A367">
        <v>31.6</v>
      </c>
      <c r="B367">
        <v>18.3</v>
      </c>
    </row>
    <row r="368" spans="1:2" x14ac:dyDescent="0.3">
      <c r="A368">
        <v>28.1</v>
      </c>
      <c r="B368">
        <v>20.399999999999999</v>
      </c>
    </row>
    <row r="369" spans="1:2" x14ac:dyDescent="0.3">
      <c r="A369">
        <v>0</v>
      </c>
      <c r="B369">
        <v>15.4</v>
      </c>
    </row>
    <row r="370" spans="1:2" x14ac:dyDescent="0.3">
      <c r="A370">
        <v>30.7</v>
      </c>
      <c r="B370">
        <v>19.600000000000001</v>
      </c>
    </row>
    <row r="371" spans="1:2" x14ac:dyDescent="0.3">
      <c r="A371">
        <v>25.4</v>
      </c>
      <c r="B371">
        <v>12.6</v>
      </c>
    </row>
    <row r="372" spans="1:2" x14ac:dyDescent="0.3">
      <c r="A372">
        <v>24.2</v>
      </c>
      <c r="B372">
        <v>13.8</v>
      </c>
    </row>
    <row r="373" spans="1:2" x14ac:dyDescent="0.3">
      <c r="A373">
        <v>22.4</v>
      </c>
      <c r="B373">
        <v>15.8</v>
      </c>
    </row>
    <row r="374" spans="1:2" x14ac:dyDescent="0.3">
      <c r="A374">
        <v>26.6</v>
      </c>
      <c r="B374">
        <v>19</v>
      </c>
    </row>
    <row r="375" spans="1:2" x14ac:dyDescent="0.3">
      <c r="A375">
        <v>20.2</v>
      </c>
      <c r="B375">
        <v>17.100000000000001</v>
      </c>
    </row>
    <row r="376" spans="1:2" x14ac:dyDescent="0.3">
      <c r="A376">
        <v>17.600000000000001</v>
      </c>
      <c r="B376">
        <v>16.600000000000001</v>
      </c>
    </row>
    <row r="377" spans="1:2" x14ac:dyDescent="0.3">
      <c r="A377">
        <v>28</v>
      </c>
      <c r="B377">
        <v>19.600000000000001</v>
      </c>
    </row>
    <row r="378" spans="1:2" x14ac:dyDescent="0.3">
      <c r="A378">
        <v>27</v>
      </c>
      <c r="B378">
        <v>18.600000000000001</v>
      </c>
    </row>
    <row r="379" spans="1:2" x14ac:dyDescent="0.3">
      <c r="A379">
        <v>34</v>
      </c>
      <c r="B379">
        <v>18</v>
      </c>
    </row>
    <row r="380" spans="1:2" x14ac:dyDescent="0.3">
      <c r="A380">
        <v>31</v>
      </c>
      <c r="B380">
        <v>16.2</v>
      </c>
    </row>
    <row r="381" spans="1:2" x14ac:dyDescent="0.3">
      <c r="A381">
        <v>29</v>
      </c>
      <c r="B381">
        <v>16</v>
      </c>
    </row>
    <row r="382" spans="1:2" x14ac:dyDescent="0.3">
      <c r="A382">
        <v>27</v>
      </c>
      <c r="B382">
        <v>18</v>
      </c>
    </row>
    <row r="383" spans="1:2" x14ac:dyDescent="0.3">
      <c r="A383">
        <v>24</v>
      </c>
      <c r="B383">
        <v>16.399999999999999</v>
      </c>
    </row>
    <row r="384" spans="1:2" x14ac:dyDescent="0.3">
      <c r="A384">
        <v>23</v>
      </c>
      <c r="B384">
        <v>20.5</v>
      </c>
    </row>
    <row r="385" spans="1:2" x14ac:dyDescent="0.3">
      <c r="A385">
        <v>36</v>
      </c>
      <c r="B385">
        <v>15.3</v>
      </c>
    </row>
    <row r="386" spans="1:2" x14ac:dyDescent="0.3">
      <c r="A386">
        <v>37</v>
      </c>
      <c r="B386">
        <v>18.2</v>
      </c>
    </row>
    <row r="387" spans="1:2" x14ac:dyDescent="0.3">
      <c r="A387">
        <v>31</v>
      </c>
      <c r="B387">
        <v>17.600000000000001</v>
      </c>
    </row>
    <row r="388" spans="1:2" x14ac:dyDescent="0.3">
      <c r="A388">
        <v>38</v>
      </c>
      <c r="B388">
        <v>14.7</v>
      </c>
    </row>
    <row r="389" spans="1:2" x14ac:dyDescent="0.3">
      <c r="A389">
        <v>36</v>
      </c>
      <c r="B389">
        <v>17.3</v>
      </c>
    </row>
    <row r="390" spans="1:2" x14ac:dyDescent="0.3">
      <c r="A390">
        <v>36</v>
      </c>
      <c r="B390">
        <v>14.5</v>
      </c>
    </row>
    <row r="391" spans="1:2" x14ac:dyDescent="0.3">
      <c r="A391">
        <v>36</v>
      </c>
      <c r="B391">
        <v>14.5</v>
      </c>
    </row>
    <row r="392" spans="1:2" x14ac:dyDescent="0.3">
      <c r="A392">
        <v>34</v>
      </c>
      <c r="B392">
        <v>16.899999999999999</v>
      </c>
    </row>
    <row r="393" spans="1:2" x14ac:dyDescent="0.3">
      <c r="A393">
        <v>38</v>
      </c>
      <c r="B393">
        <v>15</v>
      </c>
    </row>
    <row r="394" spans="1:2" x14ac:dyDescent="0.3">
      <c r="A394">
        <v>32</v>
      </c>
      <c r="B394">
        <v>15.7</v>
      </c>
    </row>
    <row r="395" spans="1:2" x14ac:dyDescent="0.3">
      <c r="A395">
        <v>38</v>
      </c>
      <c r="B395">
        <v>16.2</v>
      </c>
    </row>
    <row r="396" spans="1:2" x14ac:dyDescent="0.3">
      <c r="A396">
        <v>25</v>
      </c>
      <c r="B396">
        <v>16.399999999999999</v>
      </c>
    </row>
    <row r="397" spans="1:2" x14ac:dyDescent="0.3">
      <c r="A397">
        <v>38</v>
      </c>
      <c r="B397">
        <v>17</v>
      </c>
    </row>
    <row r="398" spans="1:2" x14ac:dyDescent="0.3">
      <c r="A398">
        <v>26</v>
      </c>
      <c r="B398">
        <v>14.5</v>
      </c>
    </row>
    <row r="399" spans="1:2" x14ac:dyDescent="0.3">
      <c r="A399">
        <v>22</v>
      </c>
      <c r="B399">
        <v>14.7</v>
      </c>
    </row>
    <row r="400" spans="1:2" x14ac:dyDescent="0.3">
      <c r="A400">
        <v>32</v>
      </c>
      <c r="B400">
        <v>13.9</v>
      </c>
    </row>
    <row r="401" spans="1:2" x14ac:dyDescent="0.3">
      <c r="A401">
        <v>36</v>
      </c>
      <c r="B401">
        <v>13</v>
      </c>
    </row>
    <row r="402" spans="1:2" x14ac:dyDescent="0.3">
      <c r="A402">
        <v>27</v>
      </c>
      <c r="B402">
        <v>17.3</v>
      </c>
    </row>
    <row r="403" spans="1:2" x14ac:dyDescent="0.3">
      <c r="A403">
        <v>27</v>
      </c>
      <c r="B403">
        <v>15.6</v>
      </c>
    </row>
    <row r="404" spans="1:2" x14ac:dyDescent="0.3">
      <c r="A404">
        <v>44</v>
      </c>
      <c r="B404">
        <v>24.6</v>
      </c>
    </row>
    <row r="405" spans="1:2" x14ac:dyDescent="0.3">
      <c r="A405">
        <v>32</v>
      </c>
      <c r="B405">
        <v>11.6</v>
      </c>
    </row>
    <row r="406" spans="1:2" x14ac:dyDescent="0.3">
      <c r="A406">
        <v>28</v>
      </c>
      <c r="B406">
        <v>18.600000000000001</v>
      </c>
    </row>
    <row r="407" spans="1:2" x14ac:dyDescent="0.3">
      <c r="A407">
        <v>31</v>
      </c>
      <c r="B407">
        <v>19.399999999999999</v>
      </c>
    </row>
  </sheetData>
  <mergeCells count="4">
    <mergeCell ref="L3:Q6"/>
    <mergeCell ref="L8:Q10"/>
    <mergeCell ref="M13:P16"/>
    <mergeCell ref="M19:P2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70" zoomScaleNormal="70" workbookViewId="0">
      <selection activeCell="G11" sqref="G11"/>
    </sheetView>
  </sheetViews>
  <sheetFormatPr defaultRowHeight="14.4" x14ac:dyDescent="0.3"/>
  <cols>
    <col min="1" max="1" width="27" customWidth="1"/>
    <col min="2" max="2" width="32.33203125" customWidth="1"/>
    <col min="3" max="3" width="37.88671875" customWidth="1"/>
    <col min="4" max="4" width="36.109375" customWidth="1"/>
    <col min="5" max="5" width="30" customWidth="1"/>
    <col min="6" max="6" width="36.5546875" customWidth="1"/>
    <col min="7" max="13" width="20.6640625" customWidth="1"/>
  </cols>
  <sheetData>
    <row r="1" spans="1:13" s="11" customFormat="1" ht="50.25" customHeight="1" x14ac:dyDescent="0.3">
      <c r="A1" s="9" t="s">
        <v>351</v>
      </c>
      <c r="B1" s="10" t="s">
        <v>352</v>
      </c>
      <c r="C1" s="9" t="s">
        <v>353</v>
      </c>
      <c r="D1" s="10" t="s">
        <v>354</v>
      </c>
      <c r="E1" s="9" t="s">
        <v>355</v>
      </c>
      <c r="F1" s="10" t="s">
        <v>356</v>
      </c>
    </row>
    <row r="2" spans="1:13" x14ac:dyDescent="0.3">
      <c r="A2" s="8">
        <v>17.5</v>
      </c>
      <c r="B2" s="8">
        <v>28</v>
      </c>
      <c r="C2" s="8">
        <v>39</v>
      </c>
      <c r="D2" s="8">
        <v>18</v>
      </c>
      <c r="E2" s="8">
        <v>33.5</v>
      </c>
      <c r="F2" s="8">
        <v>19</v>
      </c>
      <c r="G2" s="8"/>
      <c r="H2" s="8"/>
      <c r="I2" s="8"/>
      <c r="J2" s="8"/>
      <c r="K2" s="8"/>
      <c r="L2" s="8"/>
      <c r="M2" s="8"/>
    </row>
    <row r="3" spans="1:13" x14ac:dyDescent="0.3">
      <c r="A3" s="8">
        <v>16.5</v>
      </c>
      <c r="B3" s="8">
        <v>23</v>
      </c>
      <c r="C3" s="8">
        <v>26</v>
      </c>
      <c r="D3" s="8">
        <v>33.5</v>
      </c>
      <c r="E3" s="8">
        <v>24</v>
      </c>
      <c r="F3" s="8">
        <v>12</v>
      </c>
      <c r="G3" s="8"/>
      <c r="H3" s="8"/>
      <c r="I3" s="8"/>
      <c r="J3" s="8"/>
      <c r="K3" s="8"/>
      <c r="L3" s="8"/>
      <c r="M3" s="8"/>
    </row>
    <row r="4" spans="1:13" x14ac:dyDescent="0.3">
      <c r="A4" s="8">
        <v>16</v>
      </c>
      <c r="B4" s="8">
        <v>14</v>
      </c>
      <c r="C4" s="8">
        <v>30</v>
      </c>
      <c r="D4" s="8">
        <v>34.700000000000003</v>
      </c>
      <c r="E4" s="8">
        <v>25</v>
      </c>
      <c r="F4" s="8">
        <v>16</v>
      </c>
      <c r="G4" s="8"/>
      <c r="H4" s="8"/>
      <c r="I4" s="8"/>
      <c r="J4" s="8"/>
      <c r="K4" s="8"/>
      <c r="L4" s="8"/>
      <c r="M4" s="8"/>
    </row>
    <row r="5" spans="1:13" x14ac:dyDescent="0.3">
      <c r="A5" s="8">
        <v>39.1</v>
      </c>
      <c r="B5" s="8">
        <v>14</v>
      </c>
      <c r="C5" s="8">
        <v>22</v>
      </c>
      <c r="D5" s="8">
        <v>20.5</v>
      </c>
      <c r="E5" s="8">
        <v>21.5</v>
      </c>
      <c r="F5" s="8">
        <v>16.5</v>
      </c>
      <c r="G5" s="8"/>
      <c r="H5" s="8"/>
      <c r="I5" s="8"/>
      <c r="J5" s="8"/>
      <c r="K5" s="8"/>
      <c r="L5" s="8"/>
      <c r="M5" s="8"/>
    </row>
    <row r="6" spans="1:13" x14ac:dyDescent="0.3">
      <c r="A6" s="8">
        <v>27</v>
      </c>
      <c r="B6" s="8">
        <v>14</v>
      </c>
      <c r="C6" s="8">
        <v>23.6</v>
      </c>
      <c r="D6" s="8">
        <v>17</v>
      </c>
      <c r="E6" s="8">
        <v>33.5</v>
      </c>
      <c r="F6" s="8">
        <v>21.5</v>
      </c>
      <c r="G6" s="8"/>
      <c r="H6" s="8"/>
      <c r="I6" s="8"/>
      <c r="J6" s="8"/>
      <c r="K6" s="8"/>
      <c r="L6" s="8"/>
      <c r="M6" s="8"/>
    </row>
    <row r="7" spans="1:13" x14ac:dyDescent="0.3">
      <c r="A7" s="8">
        <v>37</v>
      </c>
      <c r="B7" s="8">
        <v>16</v>
      </c>
      <c r="C7" s="8">
        <v>37</v>
      </c>
      <c r="D7" s="8">
        <v>24</v>
      </c>
      <c r="E7" s="8">
        <v>19.100000000000001</v>
      </c>
      <c r="F7" s="8">
        <v>27</v>
      </c>
      <c r="G7" s="8"/>
      <c r="H7" s="8"/>
      <c r="I7" s="8"/>
      <c r="J7" s="8"/>
      <c r="K7" s="8"/>
      <c r="L7" s="8"/>
      <c r="M7" s="8"/>
    </row>
    <row r="8" spans="1:13" x14ac:dyDescent="0.3">
      <c r="A8" s="8">
        <v>28</v>
      </c>
      <c r="B8" s="8">
        <v>19.8</v>
      </c>
      <c r="C8" s="8">
        <v>16</v>
      </c>
      <c r="D8" s="8">
        <v>17</v>
      </c>
      <c r="E8" s="8">
        <v>41.5</v>
      </c>
      <c r="F8" s="8">
        <v>27</v>
      </c>
      <c r="G8" s="8"/>
      <c r="H8" s="8"/>
      <c r="I8" s="8"/>
      <c r="J8" s="8"/>
      <c r="K8" s="8"/>
      <c r="L8" s="8"/>
      <c r="M8" s="8"/>
    </row>
    <row r="9" spans="1:13" x14ac:dyDescent="0.3">
      <c r="A9" s="8">
        <v>22</v>
      </c>
      <c r="B9" s="8">
        <v>19</v>
      </c>
      <c r="C9" s="8">
        <v>26.8</v>
      </c>
      <c r="D9" s="8">
        <v>19</v>
      </c>
      <c r="E9" s="8">
        <v>18.2</v>
      </c>
      <c r="F9" s="8">
        <v>19</v>
      </c>
      <c r="G9" s="8"/>
      <c r="H9" s="8"/>
      <c r="I9" s="8"/>
      <c r="J9" s="8"/>
      <c r="K9" s="8"/>
      <c r="L9" s="8"/>
      <c r="M9" s="8"/>
    </row>
    <row r="10" spans="1:13" x14ac:dyDescent="0.3">
      <c r="A10" s="8">
        <v>14</v>
      </c>
      <c r="B10" s="8">
        <v>23.9</v>
      </c>
      <c r="C10" s="8">
        <v>12</v>
      </c>
      <c r="D10" s="8">
        <v>23</v>
      </c>
      <c r="E10" s="8">
        <v>9</v>
      </c>
      <c r="F10" s="8">
        <v>32.1</v>
      </c>
      <c r="G10" s="8"/>
      <c r="H10" s="8"/>
      <c r="I10" s="8"/>
      <c r="J10" s="8"/>
      <c r="K10" s="8"/>
      <c r="L10" s="8"/>
      <c r="M10" s="8"/>
    </row>
    <row r="11" spans="1:13" x14ac:dyDescent="0.3">
      <c r="A11" s="8">
        <v>29</v>
      </c>
      <c r="B11" s="8">
        <v>27</v>
      </c>
      <c r="C11" s="8">
        <v>24</v>
      </c>
      <c r="D11" s="8">
        <v>19</v>
      </c>
      <c r="E11" s="8">
        <v>28</v>
      </c>
      <c r="F11" s="8">
        <v>22</v>
      </c>
      <c r="G11" s="8"/>
      <c r="H11" s="8"/>
      <c r="I11" s="8"/>
      <c r="J11" s="8"/>
      <c r="K11" s="8"/>
      <c r="L11" s="8"/>
      <c r="M11" s="8"/>
    </row>
    <row r="12" spans="1:13" x14ac:dyDescent="0.3">
      <c r="A12" s="8">
        <v>27.4</v>
      </c>
      <c r="B12" s="8">
        <v>32</v>
      </c>
      <c r="C12" s="8">
        <v>13</v>
      </c>
      <c r="D12" s="8">
        <v>31</v>
      </c>
      <c r="E12" s="8">
        <v>26.6</v>
      </c>
      <c r="F12" s="8">
        <v>10</v>
      </c>
      <c r="G12" s="8"/>
      <c r="H12" s="8"/>
      <c r="I12" s="8"/>
      <c r="J12" s="8"/>
      <c r="K12" s="8"/>
      <c r="L12" s="8"/>
      <c r="M12" s="8"/>
    </row>
    <row r="13" spans="1:13" x14ac:dyDescent="0.3">
      <c r="A13" s="8">
        <v>27</v>
      </c>
      <c r="B13" s="8">
        <v>17</v>
      </c>
      <c r="C13" s="8">
        <v>14</v>
      </c>
      <c r="D13" s="8">
        <v>25</v>
      </c>
      <c r="E13" s="8">
        <v>13</v>
      </c>
      <c r="F13" s="8">
        <v>22.4</v>
      </c>
      <c r="G13" s="8"/>
      <c r="H13" s="8"/>
      <c r="I13" s="8"/>
      <c r="J13" s="8"/>
      <c r="K13" s="8"/>
      <c r="L13" s="8"/>
      <c r="M13" s="8"/>
    </row>
    <row r="14" spans="1:13" x14ac:dyDescent="0.3">
      <c r="A14" s="8">
        <v>23</v>
      </c>
      <c r="B14" s="8">
        <v>11</v>
      </c>
      <c r="C14" s="8">
        <v>26</v>
      </c>
      <c r="D14" s="8">
        <v>26</v>
      </c>
      <c r="E14" s="8">
        <v>33.5</v>
      </c>
      <c r="F14" s="8">
        <v>33.700000000000003</v>
      </c>
      <c r="G14" s="8"/>
      <c r="H14" s="8"/>
      <c r="I14" s="8"/>
      <c r="J14" s="8"/>
      <c r="K14" s="8"/>
      <c r="L14" s="8"/>
      <c r="M14" s="8"/>
    </row>
    <row r="15" spans="1:13" x14ac:dyDescent="0.3">
      <c r="A15" s="8">
        <v>25</v>
      </c>
      <c r="B15" s="8">
        <v>14</v>
      </c>
      <c r="C15" s="8">
        <v>28</v>
      </c>
      <c r="D15" s="8">
        <v>17.5</v>
      </c>
      <c r="E15" s="8">
        <v>20</v>
      </c>
      <c r="F15" s="8">
        <v>22</v>
      </c>
      <c r="G15" s="8"/>
      <c r="H15" s="8"/>
      <c r="I15" s="8"/>
      <c r="J15" s="8"/>
      <c r="K15" s="8"/>
      <c r="L15" s="8"/>
      <c r="M15" s="8"/>
    </row>
    <row r="16" spans="1:13" x14ac:dyDescent="0.3">
      <c r="A16" s="8">
        <v>13</v>
      </c>
      <c r="B16" s="8">
        <v>28.8</v>
      </c>
      <c r="C16" s="8">
        <v>11</v>
      </c>
      <c r="D16" s="8">
        <v>29.9</v>
      </c>
      <c r="E16" s="8">
        <v>28</v>
      </c>
      <c r="F16" s="8">
        <v>9</v>
      </c>
      <c r="G16" s="8"/>
      <c r="H16" s="8"/>
      <c r="I16" s="8"/>
      <c r="J16" s="8"/>
      <c r="K16" s="8"/>
      <c r="L16" s="8"/>
      <c r="M16" s="8"/>
    </row>
    <row r="17" spans="1:13" x14ac:dyDescent="0.3">
      <c r="A17" s="8">
        <v>27</v>
      </c>
      <c r="B17" s="8">
        <v>15</v>
      </c>
      <c r="C17" s="8">
        <v>18</v>
      </c>
      <c r="D17" s="8">
        <v>44.3</v>
      </c>
      <c r="E17" s="8">
        <v>26</v>
      </c>
      <c r="F17" s="8">
        <v>14</v>
      </c>
      <c r="G17" s="8"/>
      <c r="H17" s="8"/>
      <c r="I17" s="8"/>
      <c r="J17" s="8"/>
      <c r="K17" s="8"/>
      <c r="L17" s="8"/>
      <c r="M17" s="8"/>
    </row>
    <row r="18" spans="1:13" x14ac:dyDescent="0.3">
      <c r="A18" s="8">
        <v>24</v>
      </c>
      <c r="B18" s="8">
        <v>23</v>
      </c>
      <c r="C18" s="8">
        <v>28</v>
      </c>
      <c r="D18" s="8">
        <v>23</v>
      </c>
      <c r="E18" s="8">
        <v>11</v>
      </c>
      <c r="F18" s="8">
        <v>15</v>
      </c>
      <c r="G18" s="8"/>
      <c r="H18" s="8"/>
      <c r="I18" s="8"/>
      <c r="J18" s="8"/>
      <c r="K18" s="8"/>
      <c r="L18" s="8"/>
      <c r="M18" s="8"/>
    </row>
    <row r="19" spans="1:13" x14ac:dyDescent="0.3">
      <c r="A19" s="8">
        <v>25</v>
      </c>
      <c r="B19" s="8">
        <v>18.5</v>
      </c>
      <c r="C19" s="8">
        <v>19.399999999999999</v>
      </c>
      <c r="D19" s="8">
        <v>14</v>
      </c>
      <c r="E19" s="8">
        <v>37.299999999999997</v>
      </c>
      <c r="F19" s="8">
        <v>16</v>
      </c>
      <c r="G19" s="8"/>
      <c r="H19" s="8"/>
      <c r="I19" s="8"/>
      <c r="J19" s="8"/>
      <c r="K19" s="8"/>
      <c r="L19" s="8"/>
      <c r="M19" s="8"/>
    </row>
    <row r="20" spans="1:13" x14ac:dyDescent="0.3">
      <c r="A20" s="8">
        <v>19</v>
      </c>
      <c r="B20" s="8">
        <v>20</v>
      </c>
      <c r="C20" s="8">
        <v>14</v>
      </c>
      <c r="D20" s="8">
        <v>19</v>
      </c>
      <c r="E20" s="8">
        <v>14</v>
      </c>
      <c r="F20" s="8">
        <v>31.6</v>
      </c>
      <c r="G20" s="8"/>
      <c r="H20" s="8"/>
      <c r="I20" s="8"/>
      <c r="J20" s="8"/>
      <c r="K20" s="8"/>
      <c r="L20" s="8"/>
      <c r="M20" s="8"/>
    </row>
    <row r="21" spans="1:13" x14ac:dyDescent="0.3">
      <c r="A21" s="8">
        <v>23</v>
      </c>
      <c r="B21" s="8">
        <v>28</v>
      </c>
      <c r="C21" s="8">
        <v>28</v>
      </c>
      <c r="D21" s="8">
        <v>26</v>
      </c>
      <c r="E21" s="8">
        <v>31</v>
      </c>
      <c r="F21" s="8">
        <v>29</v>
      </c>
      <c r="G21" s="8"/>
      <c r="H21" s="8"/>
      <c r="I21" s="8"/>
      <c r="J21" s="8"/>
      <c r="K21" s="8"/>
      <c r="L21" s="8"/>
      <c r="M21" s="8"/>
    </row>
    <row r="22" spans="1:13" x14ac:dyDescent="0.3">
      <c r="A22" s="8">
        <v>13</v>
      </c>
      <c r="B22" s="8">
        <v>27.5</v>
      </c>
      <c r="C22" s="8">
        <v>27</v>
      </c>
      <c r="D22" s="8">
        <v>18</v>
      </c>
      <c r="E22" s="8">
        <v>15</v>
      </c>
      <c r="F22" s="8">
        <v>44</v>
      </c>
      <c r="G22" s="8"/>
      <c r="H22" s="8"/>
      <c r="I22" s="8"/>
      <c r="J22" s="8"/>
      <c r="K22" s="8"/>
      <c r="L22" s="8"/>
      <c r="M22" s="8"/>
    </row>
    <row r="23" spans="1:13" x14ac:dyDescent="0.3">
      <c r="A23" s="8">
        <v>32</v>
      </c>
      <c r="B23" s="8">
        <v>27</v>
      </c>
      <c r="C23" s="8">
        <v>20</v>
      </c>
      <c r="D23" s="8">
        <v>21.5</v>
      </c>
      <c r="E23" s="8">
        <v>28</v>
      </c>
      <c r="F23" s="8">
        <v>24.2</v>
      </c>
      <c r="G23" s="8"/>
      <c r="H23" s="8"/>
      <c r="I23" s="8"/>
      <c r="J23" s="8"/>
      <c r="K23" s="8"/>
      <c r="L23" s="8"/>
      <c r="M23" s="8"/>
    </row>
    <row r="24" spans="1:13" x14ac:dyDescent="0.3">
      <c r="A24" s="8">
        <v>19.8</v>
      </c>
      <c r="B24" s="8">
        <v>15</v>
      </c>
      <c r="C24" s="8">
        <v>26.6</v>
      </c>
      <c r="D24" s="8">
        <v>26</v>
      </c>
      <c r="E24" s="8">
        <v>25.4</v>
      </c>
      <c r="F24" s="8">
        <v>31</v>
      </c>
      <c r="G24" s="8"/>
      <c r="H24" s="8"/>
      <c r="I24" s="8"/>
      <c r="J24" s="8"/>
      <c r="K24" s="8"/>
      <c r="L24" s="8"/>
      <c r="M24" s="8"/>
    </row>
    <row r="25" spans="1:13" x14ac:dyDescent="0.3">
      <c r="A25" s="8">
        <v>24.5</v>
      </c>
      <c r="B25" s="8">
        <v>23</v>
      </c>
      <c r="C25" s="8">
        <v>32</v>
      </c>
      <c r="D25" s="8">
        <v>12</v>
      </c>
      <c r="E25" s="8">
        <v>28</v>
      </c>
      <c r="F25" s="8">
        <v>21</v>
      </c>
      <c r="G25" s="8"/>
      <c r="H25" s="8"/>
      <c r="I25" s="8"/>
      <c r="J25" s="8"/>
      <c r="K25" s="8"/>
      <c r="L25" s="8"/>
      <c r="M25" s="8"/>
    </row>
    <row r="26" spans="1:13" x14ac:dyDescent="0.3">
      <c r="A26" s="8">
        <v>20.2</v>
      </c>
      <c r="B26" s="8">
        <v>24</v>
      </c>
      <c r="C26" s="8">
        <v>27.9</v>
      </c>
      <c r="D26" s="8">
        <v>14</v>
      </c>
      <c r="E26" s="8">
        <v>22.4</v>
      </c>
      <c r="F26" s="8">
        <v>13</v>
      </c>
      <c r="G26" s="8"/>
      <c r="H26" s="8"/>
      <c r="I26" s="8"/>
      <c r="J26" s="8"/>
      <c r="K26" s="8"/>
      <c r="L26" s="8"/>
      <c r="M26" s="8"/>
    </row>
    <row r="27" spans="1:13" x14ac:dyDescent="0.3">
      <c r="A27" s="8">
        <v>16</v>
      </c>
      <c r="B27" s="8">
        <v>17.5</v>
      </c>
      <c r="C27" s="8">
        <v>15</v>
      </c>
      <c r="D27" s="8">
        <v>19</v>
      </c>
      <c r="E27" s="8">
        <v>44</v>
      </c>
      <c r="F27" s="8">
        <v>24.2</v>
      </c>
      <c r="G27" s="8"/>
      <c r="H27" s="8"/>
      <c r="I27" s="8"/>
      <c r="J27" s="8"/>
      <c r="K27" s="8"/>
      <c r="L27" s="8"/>
      <c r="M27" s="8"/>
    </row>
    <row r="28" spans="1:13" x14ac:dyDescent="0.3">
      <c r="A28" s="8">
        <v>21</v>
      </c>
      <c r="B28" s="8">
        <v>21.6</v>
      </c>
      <c r="C28" s="8">
        <v>20</v>
      </c>
      <c r="D28" s="8">
        <v>13</v>
      </c>
      <c r="E28" s="8">
        <v>38.1</v>
      </c>
      <c r="F28" s="8">
        <v>13</v>
      </c>
      <c r="G28" s="8"/>
      <c r="H28" s="8"/>
      <c r="I28" s="8"/>
      <c r="J28" s="8"/>
      <c r="K28" s="8"/>
      <c r="L28" s="8"/>
      <c r="M28" s="8"/>
    </row>
    <row r="29" spans="1:13" x14ac:dyDescent="0.3">
      <c r="A29" s="8">
        <v>19.399999999999999</v>
      </c>
      <c r="B29" s="8">
        <v>18.100000000000001</v>
      </c>
      <c r="C29" s="8">
        <v>29</v>
      </c>
      <c r="D29" s="8">
        <v>34.5</v>
      </c>
      <c r="E29" s="8">
        <v>17.5</v>
      </c>
      <c r="F29" s="8">
        <v>22</v>
      </c>
      <c r="G29" s="8"/>
      <c r="H29" s="8"/>
      <c r="I29" s="8"/>
      <c r="J29" s="8"/>
      <c r="K29" s="8"/>
      <c r="L29" s="8"/>
      <c r="M29" s="8"/>
    </row>
    <row r="30" spans="1:13" x14ac:dyDescent="0.3">
      <c r="A30" s="8">
        <v>21</v>
      </c>
      <c r="B30" s="8">
        <v>26</v>
      </c>
      <c r="C30" s="8">
        <v>25.5</v>
      </c>
      <c r="D30" s="8">
        <v>33.5</v>
      </c>
      <c r="E30" s="8">
        <v>28</v>
      </c>
      <c r="F30" s="8">
        <v>27.2</v>
      </c>
      <c r="G30" s="8"/>
      <c r="H30" s="8"/>
      <c r="I30" s="8"/>
      <c r="J30" s="8"/>
      <c r="K30" s="8"/>
      <c r="L30" s="8"/>
      <c r="M30" s="8"/>
    </row>
    <row r="31" spans="1:13" x14ac:dyDescent="0.3">
      <c r="A31" s="8">
        <v>13</v>
      </c>
      <c r="B31" s="8">
        <v>27</v>
      </c>
      <c r="C31" s="8">
        <v>27</v>
      </c>
      <c r="D31" s="8">
        <v>22</v>
      </c>
      <c r="E31" s="8">
        <v>36</v>
      </c>
      <c r="F31" s="8">
        <v>31.5</v>
      </c>
      <c r="G31" s="8"/>
      <c r="H31" s="8"/>
      <c r="I31" s="8"/>
      <c r="J31" s="8"/>
      <c r="K31" s="8"/>
      <c r="L31" s="8"/>
      <c r="M31" s="8"/>
    </row>
    <row r="32" spans="1:13" x14ac:dyDescent="0.3">
      <c r="A32" s="8">
        <v>32</v>
      </c>
      <c r="B32" s="8">
        <v>28</v>
      </c>
      <c r="C32" s="8">
        <v>33.5</v>
      </c>
      <c r="D32" s="8">
        <v>17.5</v>
      </c>
      <c r="E32" s="8">
        <v>44</v>
      </c>
      <c r="F32" s="8">
        <v>16</v>
      </c>
      <c r="G32" s="8"/>
      <c r="H32" s="8"/>
      <c r="I32" s="8"/>
      <c r="J32" s="8"/>
      <c r="K32" s="8"/>
      <c r="L32" s="8"/>
      <c r="M32" s="8"/>
    </row>
    <row r="33" spans="1:13" x14ac:dyDescent="0.3">
      <c r="A33" s="8">
        <v>18</v>
      </c>
      <c r="B33" s="8">
        <v>20.2</v>
      </c>
      <c r="C33" s="8">
        <v>19.2</v>
      </c>
      <c r="D33" s="8">
        <v>23.6</v>
      </c>
      <c r="E33" s="8">
        <v>20.6</v>
      </c>
      <c r="F33" s="8">
        <v>31.8</v>
      </c>
      <c r="G33" s="8"/>
      <c r="H33" s="8"/>
      <c r="I33" s="8"/>
      <c r="J33" s="8"/>
      <c r="K33" s="8"/>
      <c r="L33" s="8"/>
      <c r="M33" s="8"/>
    </row>
    <row r="34" spans="1:13" x14ac:dyDescent="0.3">
      <c r="A34" s="8">
        <v>15</v>
      </c>
      <c r="B34" s="8">
        <v>22</v>
      </c>
      <c r="C34" s="8">
        <v>16.899999999999999</v>
      </c>
      <c r="D34" s="8">
        <v>21.5</v>
      </c>
      <c r="E34" s="8">
        <v>18.2</v>
      </c>
      <c r="F34" s="8">
        <v>21</v>
      </c>
      <c r="G34" s="8"/>
      <c r="H34" s="8"/>
      <c r="I34" s="8"/>
      <c r="J34" s="8"/>
      <c r="K34" s="8"/>
      <c r="L34" s="8"/>
      <c r="M34" s="8"/>
    </row>
    <row r="35" spans="1:13" x14ac:dyDescent="0.3">
      <c r="A35" s="8">
        <v>19</v>
      </c>
      <c r="B35" s="8">
        <v>21</v>
      </c>
      <c r="C35" s="8">
        <v>14</v>
      </c>
      <c r="D35" s="8">
        <v>24</v>
      </c>
      <c r="E35" s="8">
        <v>27.5</v>
      </c>
      <c r="F35" s="8">
        <v>40.799999999999997</v>
      </c>
      <c r="G35" s="8"/>
      <c r="H35" s="8"/>
      <c r="I35" s="8"/>
      <c r="J35" s="8"/>
      <c r="K35" s="8"/>
      <c r="L35" s="8"/>
      <c r="M35" s="8"/>
    </row>
    <row r="36" spans="1:13" x14ac:dyDescent="0.3">
      <c r="A36" s="8">
        <v>10</v>
      </c>
      <c r="B36" s="8">
        <v>25.8</v>
      </c>
      <c r="C36" s="8">
        <v>36.1</v>
      </c>
      <c r="D36" s="8">
        <v>38.1</v>
      </c>
      <c r="E36" s="8">
        <v>25</v>
      </c>
      <c r="F36" s="8">
        <v>22</v>
      </c>
      <c r="G36" s="8"/>
      <c r="H36" s="8"/>
      <c r="I36" s="8"/>
      <c r="J36" s="8"/>
      <c r="K36" s="8"/>
      <c r="L36" s="8"/>
      <c r="M36" s="8"/>
    </row>
    <row r="37" spans="1:13" x14ac:dyDescent="0.3">
      <c r="A37" s="8">
        <v>29</v>
      </c>
      <c r="B37" s="8">
        <v>0</v>
      </c>
      <c r="C37" s="8">
        <v>23</v>
      </c>
      <c r="D37" s="8">
        <v>27.2</v>
      </c>
      <c r="E37" s="8">
        <v>29</v>
      </c>
      <c r="F37" s="8">
        <v>31</v>
      </c>
      <c r="G37" s="8"/>
      <c r="H37" s="8"/>
      <c r="I37" s="8"/>
      <c r="J37" s="8"/>
      <c r="K37" s="8"/>
      <c r="L37" s="8"/>
      <c r="M37" s="8"/>
    </row>
    <row r="38" spans="1:13" x14ac:dyDescent="0.3">
      <c r="A38" s="8">
        <v>32.4</v>
      </c>
      <c r="B38" s="8">
        <v>32</v>
      </c>
      <c r="C38" s="8">
        <v>26</v>
      </c>
      <c r="D38" s="8">
        <v>16.5</v>
      </c>
      <c r="E38" s="8">
        <v>26</v>
      </c>
      <c r="F38" s="8">
        <v>14</v>
      </c>
      <c r="G38" s="8"/>
      <c r="H38" s="8"/>
      <c r="I38" s="8"/>
      <c r="J38" s="8"/>
      <c r="K38" s="8"/>
      <c r="L38" s="8"/>
      <c r="M38" s="8"/>
    </row>
    <row r="39" spans="1:13" x14ac:dyDescent="0.3">
      <c r="A39" s="8">
        <v>25.4</v>
      </c>
      <c r="B39" s="8">
        <v>27</v>
      </c>
      <c r="C39" s="8">
        <v>27</v>
      </c>
      <c r="D39" s="8">
        <v>28</v>
      </c>
      <c r="E39" s="8">
        <v>10</v>
      </c>
      <c r="F39" s="8">
        <v>21</v>
      </c>
      <c r="G39" s="8"/>
      <c r="H39" s="8"/>
      <c r="I39" s="8"/>
      <c r="J39" s="8"/>
      <c r="K39" s="8"/>
      <c r="L39" s="8"/>
      <c r="M39" s="8"/>
    </row>
    <row r="40" spans="1:13" x14ac:dyDescent="0.3">
      <c r="A40" s="8">
        <v>16</v>
      </c>
      <c r="B40" s="8">
        <v>19</v>
      </c>
      <c r="C40" s="8">
        <v>41.5</v>
      </c>
      <c r="D40" s="8">
        <v>16</v>
      </c>
      <c r="E40" s="8">
        <v>18.2</v>
      </c>
      <c r="F40" s="8">
        <v>0</v>
      </c>
      <c r="G40" s="8"/>
      <c r="H40" s="8"/>
      <c r="I40" s="8"/>
      <c r="J40" s="8"/>
      <c r="K40" s="8"/>
      <c r="L40" s="8"/>
      <c r="M40" s="8"/>
    </row>
    <row r="41" spans="1:13" x14ac:dyDescent="0.3">
      <c r="A41" s="8">
        <v>38.1</v>
      </c>
      <c r="B41" s="8">
        <v>28</v>
      </c>
      <c r="C41" s="8">
        <v>35.700000000000003</v>
      </c>
      <c r="D41" s="8">
        <v>18</v>
      </c>
      <c r="E41" s="8">
        <v>28</v>
      </c>
      <c r="F41" s="8">
        <v>28</v>
      </c>
      <c r="G41" s="8"/>
      <c r="H41" s="8"/>
      <c r="I41" s="8"/>
      <c r="J41" s="8"/>
      <c r="K41" s="8"/>
      <c r="L41" s="8"/>
      <c r="M41" s="8"/>
    </row>
    <row r="42" spans="1:13" x14ac:dyDescent="0.3">
      <c r="A42" s="8">
        <v>18</v>
      </c>
      <c r="B42" s="8">
        <v>23</v>
      </c>
      <c r="C42" s="8">
        <v>23</v>
      </c>
      <c r="D42" s="8">
        <v>21</v>
      </c>
      <c r="E42" s="8">
        <v>28.8</v>
      </c>
      <c r="F42" s="8">
        <v>39</v>
      </c>
      <c r="G42" s="8"/>
      <c r="H42" s="8"/>
      <c r="I42" s="8"/>
      <c r="J42" s="8"/>
      <c r="K42" s="8"/>
      <c r="L42" s="8"/>
      <c r="M42" s="8"/>
    </row>
    <row r="43" spans="1:13" x14ac:dyDescent="0.3">
      <c r="A43" s="8">
        <v>16</v>
      </c>
      <c r="B43" s="8">
        <v>25</v>
      </c>
      <c r="C43" s="8">
        <v>32.9</v>
      </c>
      <c r="D43" s="8">
        <v>13</v>
      </c>
      <c r="E43" s="8">
        <v>29.5</v>
      </c>
      <c r="F43" s="8">
        <v>13</v>
      </c>
      <c r="G43" s="8"/>
      <c r="H43" s="8"/>
      <c r="I43" s="8"/>
      <c r="J43" s="8"/>
      <c r="K43" s="8"/>
      <c r="L43" s="8"/>
      <c r="M43" s="8"/>
    </row>
    <row r="44" spans="1:13" x14ac:dyDescent="0.3">
      <c r="A44" s="8">
        <v>26</v>
      </c>
      <c r="B44" s="8">
        <v>29</v>
      </c>
      <c r="C44" s="8">
        <v>26</v>
      </c>
      <c r="D44" s="8">
        <v>27</v>
      </c>
      <c r="E44" s="8">
        <v>20</v>
      </c>
      <c r="F44" s="8">
        <v>31.3</v>
      </c>
      <c r="G44" s="8"/>
      <c r="H44" s="8"/>
      <c r="I44" s="8"/>
      <c r="J44" s="8"/>
      <c r="K44" s="8"/>
      <c r="L44" s="8"/>
      <c r="M44" s="8"/>
    </row>
    <row r="45" spans="1:13" x14ac:dyDescent="0.3">
      <c r="A45" s="8">
        <v>26</v>
      </c>
      <c r="B45" s="8">
        <v>25</v>
      </c>
      <c r="C45" s="8">
        <v>20</v>
      </c>
      <c r="D45" s="8">
        <v>19.2</v>
      </c>
      <c r="E45" s="8">
        <v>14</v>
      </c>
      <c r="F45" s="8">
        <v>18</v>
      </c>
      <c r="G45" s="8"/>
      <c r="H45" s="8"/>
      <c r="I45" s="8"/>
      <c r="J45" s="8"/>
      <c r="K45" s="8"/>
      <c r="L45" s="8"/>
      <c r="M45" s="8"/>
    </row>
    <row r="46" spans="1:13" x14ac:dyDescent="0.3">
      <c r="A46" s="8">
        <v>34.700000000000003</v>
      </c>
      <c r="B46" s="8">
        <v>24</v>
      </c>
      <c r="C46" s="8">
        <v>27</v>
      </c>
      <c r="D46" s="8">
        <v>26</v>
      </c>
      <c r="E46" s="8">
        <v>27</v>
      </c>
      <c r="F46" s="8">
        <v>24</v>
      </c>
      <c r="G46" s="8"/>
      <c r="H46" s="8"/>
      <c r="I46" s="8"/>
      <c r="J46" s="8"/>
      <c r="K46" s="8"/>
      <c r="L46" s="8"/>
      <c r="M46" s="8"/>
    </row>
    <row r="47" spans="1:13" x14ac:dyDescent="0.3">
      <c r="A47" s="8">
        <v>19</v>
      </c>
      <c r="B47" s="8">
        <v>23</v>
      </c>
      <c r="C47" s="8">
        <v>23.5</v>
      </c>
      <c r="D47" s="8">
        <v>15</v>
      </c>
      <c r="E47" s="8">
        <v>26.4</v>
      </c>
      <c r="F47" s="8">
        <v>30</v>
      </c>
      <c r="G47" s="8"/>
      <c r="H47" s="8"/>
      <c r="I47" s="8"/>
      <c r="J47" s="8"/>
      <c r="K47" s="8"/>
      <c r="L47" s="8"/>
      <c r="M47" s="8"/>
    </row>
    <row r="48" spans="1:13" x14ac:dyDescent="0.3">
      <c r="A48" s="8">
        <v>22.4</v>
      </c>
      <c r="B48" s="8">
        <v>26.8</v>
      </c>
      <c r="C48" s="8">
        <v>18.100000000000001</v>
      </c>
      <c r="D48" s="8">
        <v>25.4</v>
      </c>
      <c r="E48" s="8">
        <v>20.3</v>
      </c>
      <c r="F48" s="8">
        <v>28</v>
      </c>
      <c r="G48" s="8"/>
      <c r="H48" s="8"/>
      <c r="I48" s="8"/>
      <c r="J48" s="8"/>
      <c r="K48" s="8"/>
      <c r="L48" s="8"/>
      <c r="M48" s="8"/>
    </row>
    <row r="49" spans="1:13" x14ac:dyDescent="0.3">
      <c r="A49" s="8">
        <v>29.8</v>
      </c>
      <c r="B49" s="8">
        <v>26.6</v>
      </c>
      <c r="C49" s="8">
        <v>25</v>
      </c>
      <c r="D49" s="8">
        <v>13</v>
      </c>
      <c r="E49" s="8">
        <v>0</v>
      </c>
      <c r="F49" s="8">
        <v>30</v>
      </c>
      <c r="G49" s="8"/>
      <c r="H49" s="8"/>
      <c r="I49" s="8"/>
      <c r="J49" s="8"/>
      <c r="K49" s="8"/>
      <c r="L49" s="8"/>
      <c r="M49" s="8"/>
    </row>
    <row r="50" spans="1:13" x14ac:dyDescent="0.3">
      <c r="A50" s="8">
        <v>20</v>
      </c>
      <c r="B50" s="8">
        <v>25</v>
      </c>
      <c r="C50" s="8">
        <v>26</v>
      </c>
      <c r="D50" s="8">
        <v>19.2</v>
      </c>
      <c r="E50" s="8">
        <v>26.5</v>
      </c>
      <c r="F50" s="8">
        <v>25</v>
      </c>
      <c r="G50" s="8"/>
      <c r="H50" s="8"/>
      <c r="I50" s="8"/>
      <c r="J50" s="8"/>
      <c r="K50" s="8"/>
      <c r="L50" s="8"/>
      <c r="M50" s="8"/>
    </row>
    <row r="51" spans="1:13" x14ac:dyDescent="0.3">
      <c r="A51" s="8">
        <v>22</v>
      </c>
      <c r="B51" s="8">
        <v>24</v>
      </c>
      <c r="C51" s="8">
        <v>28</v>
      </c>
      <c r="D51" s="8">
        <v>27.4</v>
      </c>
      <c r="E51" s="8">
        <v>31.3</v>
      </c>
      <c r="F51" s="8">
        <v>20</v>
      </c>
      <c r="G51" s="8"/>
      <c r="H51" s="8"/>
      <c r="I51" s="8"/>
      <c r="J51" s="8"/>
      <c r="K51" s="8"/>
      <c r="L51" s="8"/>
      <c r="M51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0" sqref="B10"/>
    </sheetView>
  </sheetViews>
  <sheetFormatPr defaultColWidth="18" defaultRowHeight="14.4" x14ac:dyDescent="0.3"/>
  <sheetData>
    <row r="1" spans="1:8" ht="15" thickBot="1" x14ac:dyDescent="0.35">
      <c r="A1" s="34" t="s">
        <v>366</v>
      </c>
      <c r="B1" s="34"/>
      <c r="C1" s="34"/>
      <c r="F1" s="34" t="s">
        <v>365</v>
      </c>
      <c r="G1" s="34"/>
      <c r="H1" s="34"/>
    </row>
    <row r="2" spans="1:8" x14ac:dyDescent="0.3">
      <c r="A2" s="33"/>
      <c r="B2" s="33" t="s">
        <v>2</v>
      </c>
      <c r="C2" s="33" t="s">
        <v>3</v>
      </c>
      <c r="F2" s="33"/>
      <c r="G2" s="33" t="s">
        <v>4</v>
      </c>
      <c r="H2" s="33" t="s">
        <v>6</v>
      </c>
    </row>
    <row r="3" spans="1:8" x14ac:dyDescent="0.3">
      <c r="A3" s="32" t="s">
        <v>2</v>
      </c>
      <c r="B3" s="32">
        <v>1</v>
      </c>
      <c r="C3" s="32"/>
      <c r="F3" s="32" t="s">
        <v>4</v>
      </c>
      <c r="G3" s="32">
        <v>1</v>
      </c>
      <c r="H3" s="32"/>
    </row>
    <row r="4" spans="1:8" ht="15" thickBot="1" x14ac:dyDescent="0.35">
      <c r="A4" s="30" t="s">
        <v>3</v>
      </c>
      <c r="B4" s="31">
        <v>0.95178703862767011</v>
      </c>
      <c r="C4" s="30">
        <v>1</v>
      </c>
      <c r="F4" s="30" t="s">
        <v>6</v>
      </c>
      <c r="G4" s="31">
        <v>-0.68204678467868363</v>
      </c>
      <c r="H4" s="30">
        <v>1</v>
      </c>
    </row>
    <row r="7" spans="1:8" ht="15" thickBot="1" x14ac:dyDescent="0.35">
      <c r="A7" s="34" t="s">
        <v>364</v>
      </c>
      <c r="B7" s="34"/>
      <c r="C7" s="34"/>
      <c r="F7" s="34" t="s">
        <v>363</v>
      </c>
      <c r="G7" s="34"/>
      <c r="H7" s="34"/>
    </row>
    <row r="8" spans="1:8" x14ac:dyDescent="0.3">
      <c r="A8" s="33"/>
      <c r="B8" s="33" t="s">
        <v>5</v>
      </c>
      <c r="C8" s="33" t="s">
        <v>6</v>
      </c>
      <c r="F8" s="33"/>
      <c r="G8" s="33" t="s">
        <v>6</v>
      </c>
      <c r="H8" s="33" t="s">
        <v>2</v>
      </c>
    </row>
    <row r="9" spans="1:8" x14ac:dyDescent="0.3">
      <c r="A9" s="32" t="s">
        <v>5</v>
      </c>
      <c r="B9" s="32">
        <v>1</v>
      </c>
      <c r="C9" s="32"/>
      <c r="F9" s="32" t="s">
        <v>6</v>
      </c>
      <c r="G9" s="32">
        <v>1</v>
      </c>
      <c r="H9" s="32"/>
    </row>
    <row r="10" spans="1:8" ht="15" thickBot="1" x14ac:dyDescent="0.35">
      <c r="A10" s="30" t="s">
        <v>6</v>
      </c>
      <c r="B10" s="31">
        <v>-0.43008580509162719</v>
      </c>
      <c r="C10" s="30">
        <v>1</v>
      </c>
      <c r="F10" s="30" t="s">
        <v>2</v>
      </c>
      <c r="G10" s="31">
        <v>-0.52245151242105292</v>
      </c>
      <c r="H10" s="30">
        <v>1</v>
      </c>
    </row>
    <row r="13" spans="1:8" ht="15" thickBot="1" x14ac:dyDescent="0.35">
      <c r="A13" s="34" t="s">
        <v>362</v>
      </c>
      <c r="B13" s="34"/>
      <c r="C13" s="34"/>
      <c r="F13" s="34" t="s">
        <v>361</v>
      </c>
      <c r="G13" s="34"/>
      <c r="H13" s="34"/>
    </row>
    <row r="14" spans="1:8" x14ac:dyDescent="0.3">
      <c r="A14" s="33"/>
      <c r="B14" s="33" t="s">
        <v>1</v>
      </c>
      <c r="C14" s="33" t="s">
        <v>6</v>
      </c>
      <c r="F14" s="33"/>
      <c r="G14" s="33" t="s">
        <v>3</v>
      </c>
      <c r="H14" s="33" t="s">
        <v>1</v>
      </c>
    </row>
    <row r="15" spans="1:8" x14ac:dyDescent="0.3">
      <c r="A15" s="32" t="s">
        <v>1</v>
      </c>
      <c r="B15" s="32">
        <v>1</v>
      </c>
      <c r="C15" s="32"/>
      <c r="F15" s="32" t="s">
        <v>3</v>
      </c>
      <c r="G15" s="32">
        <v>1</v>
      </c>
      <c r="H15" s="32"/>
    </row>
    <row r="16" spans="1:8" ht="15" thickBot="1" x14ac:dyDescent="0.35">
      <c r="A16" s="30" t="s">
        <v>6</v>
      </c>
      <c r="B16" s="31">
        <v>0.42449011462953823</v>
      </c>
      <c r="C16" s="30">
        <v>1</v>
      </c>
      <c r="F16" s="30" t="s">
        <v>1</v>
      </c>
      <c r="G16" s="31">
        <v>-0.76427705160616344</v>
      </c>
      <c r="H16" s="30">
        <v>1</v>
      </c>
    </row>
    <row r="19" spans="1:8" ht="15" thickBot="1" x14ac:dyDescent="0.35">
      <c r="A19" s="34" t="s">
        <v>360</v>
      </c>
      <c r="B19" s="34"/>
      <c r="C19" s="34"/>
      <c r="F19" s="34" t="s">
        <v>359</v>
      </c>
      <c r="G19" s="34"/>
      <c r="H19" s="34"/>
    </row>
    <row r="20" spans="1:8" x14ac:dyDescent="0.3">
      <c r="A20" s="33"/>
      <c r="B20" s="33" t="s">
        <v>6</v>
      </c>
      <c r="C20" s="33" t="s">
        <v>4</v>
      </c>
      <c r="F20" s="33"/>
      <c r="G20" s="33" t="s">
        <v>5</v>
      </c>
      <c r="H20" s="33" t="s">
        <v>4</v>
      </c>
    </row>
    <row r="21" spans="1:8" x14ac:dyDescent="0.3">
      <c r="A21" s="32" t="s">
        <v>6</v>
      </c>
      <c r="B21" s="32">
        <v>1</v>
      </c>
      <c r="C21" s="32"/>
      <c r="F21" s="32" t="s">
        <v>5</v>
      </c>
      <c r="G21" s="32">
        <v>1</v>
      </c>
      <c r="H21" s="32"/>
    </row>
    <row r="22" spans="1:8" ht="15" thickBot="1" x14ac:dyDescent="0.35">
      <c r="A22" s="30" t="s">
        <v>4</v>
      </c>
      <c r="B22" s="31">
        <v>-0.68204678467868363</v>
      </c>
      <c r="C22" s="30">
        <v>1</v>
      </c>
      <c r="F22" s="30" t="s">
        <v>4</v>
      </c>
      <c r="G22" s="31">
        <v>0.84081062552111485</v>
      </c>
      <c r="H22" s="30">
        <v>1</v>
      </c>
    </row>
    <row r="25" spans="1:8" ht="15" thickBot="1" x14ac:dyDescent="0.35">
      <c r="A25" s="34" t="s">
        <v>358</v>
      </c>
      <c r="B25" s="34"/>
      <c r="C25" s="34"/>
      <c r="F25" s="34" t="s">
        <v>357</v>
      </c>
      <c r="G25" s="34"/>
      <c r="H25" s="34"/>
    </row>
    <row r="26" spans="1:8" x14ac:dyDescent="0.3">
      <c r="A26" s="33"/>
      <c r="B26" s="33" t="s">
        <v>3</v>
      </c>
      <c r="C26" s="33" t="s">
        <v>5</v>
      </c>
      <c r="F26" s="33"/>
      <c r="G26" s="33" t="s">
        <v>2</v>
      </c>
      <c r="H26" s="33" t="s">
        <v>5</v>
      </c>
    </row>
    <row r="27" spans="1:8" x14ac:dyDescent="0.3">
      <c r="A27" s="32" t="s">
        <v>3</v>
      </c>
      <c r="B27" s="32">
        <v>1</v>
      </c>
      <c r="C27" s="32"/>
      <c r="F27" s="32" t="s">
        <v>2</v>
      </c>
      <c r="G27" s="32">
        <v>1</v>
      </c>
      <c r="H27" s="32"/>
    </row>
    <row r="28" spans="1:8" ht="15" thickBot="1" x14ac:dyDescent="0.35">
      <c r="A28" s="30" t="s">
        <v>5</v>
      </c>
      <c r="B28" s="31">
        <v>0.93247465048074962</v>
      </c>
      <c r="C28" s="30">
        <v>1</v>
      </c>
      <c r="F28" s="30" t="s">
        <v>5</v>
      </c>
      <c r="G28" s="31">
        <v>0.89522047751288836</v>
      </c>
      <c r="H28" s="30">
        <v>1</v>
      </c>
    </row>
  </sheetData>
  <mergeCells count="10">
    <mergeCell ref="A1:C1"/>
    <mergeCell ref="A7:C7"/>
    <mergeCell ref="A13:C13"/>
    <mergeCell ref="A19:C19"/>
    <mergeCell ref="A25:C25"/>
    <mergeCell ref="F1:H1"/>
    <mergeCell ref="F7:H7"/>
    <mergeCell ref="F13:H13"/>
    <mergeCell ref="F19:H19"/>
    <mergeCell ref="F25:H2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J7" sqref="J7"/>
    </sheetView>
  </sheetViews>
  <sheetFormatPr defaultRowHeight="21.6" customHeight="1" x14ac:dyDescent="0.3"/>
  <cols>
    <col min="3" max="3" width="50.109375" customWidth="1"/>
    <col min="4" max="4" width="18.6640625" customWidth="1"/>
    <col min="5" max="5" width="33.6640625" customWidth="1"/>
  </cols>
  <sheetData>
    <row r="1" spans="1:5" ht="25.2" customHeight="1" x14ac:dyDescent="0.3">
      <c r="A1" s="42" t="s">
        <v>375</v>
      </c>
      <c r="B1" s="41"/>
      <c r="C1" s="41"/>
      <c r="D1" s="41"/>
      <c r="E1" s="41"/>
    </row>
    <row r="2" spans="1:5" ht="28.2" customHeight="1" thickBot="1" x14ac:dyDescent="0.35">
      <c r="A2" s="40" t="s">
        <v>371</v>
      </c>
      <c r="B2" s="40"/>
      <c r="C2" s="40"/>
      <c r="D2" s="39" t="s">
        <v>370</v>
      </c>
      <c r="E2" s="39" t="s">
        <v>369</v>
      </c>
    </row>
    <row r="3" spans="1:5" ht="21.6" customHeight="1" thickBot="1" x14ac:dyDescent="0.35">
      <c r="A3" s="48" t="s">
        <v>366</v>
      </c>
      <c r="B3" s="47"/>
      <c r="C3" s="47"/>
      <c r="D3" s="46">
        <v>0.95178703862767011</v>
      </c>
      <c r="E3" s="38" t="s">
        <v>374</v>
      </c>
    </row>
    <row r="4" spans="1:5" ht="21.6" customHeight="1" thickBot="1" x14ac:dyDescent="0.35">
      <c r="A4" s="45" t="s">
        <v>358</v>
      </c>
      <c r="B4" s="37"/>
      <c r="C4" s="37"/>
      <c r="D4" s="44">
        <v>0.93247465048074962</v>
      </c>
      <c r="E4" s="35" t="s">
        <v>374</v>
      </c>
    </row>
    <row r="5" spans="1:5" ht="21.6" customHeight="1" thickBot="1" x14ac:dyDescent="0.35">
      <c r="A5" s="45" t="s">
        <v>357</v>
      </c>
      <c r="B5" s="37"/>
      <c r="C5" s="37"/>
      <c r="D5" s="44">
        <v>0.89522047751288836</v>
      </c>
      <c r="E5" s="35" t="s">
        <v>374</v>
      </c>
    </row>
    <row r="6" spans="1:5" ht="21.6" customHeight="1" thickBot="1" x14ac:dyDescent="0.35">
      <c r="A6" s="45" t="s">
        <v>359</v>
      </c>
      <c r="B6" s="37"/>
      <c r="C6" s="37"/>
      <c r="D6" s="44">
        <v>0.84081062552111485</v>
      </c>
      <c r="E6" s="35" t="s">
        <v>374</v>
      </c>
    </row>
    <row r="7" spans="1:5" ht="21.6" customHeight="1" thickBot="1" x14ac:dyDescent="0.35">
      <c r="A7" s="45" t="s">
        <v>362</v>
      </c>
      <c r="B7" s="37"/>
      <c r="C7" s="37"/>
      <c r="D7" s="44">
        <v>0.42449011462953823</v>
      </c>
      <c r="E7" s="43" t="s">
        <v>373</v>
      </c>
    </row>
    <row r="9" spans="1:5" ht="21.6" customHeight="1" x14ac:dyDescent="0.3">
      <c r="A9" s="42" t="s">
        <v>372</v>
      </c>
      <c r="B9" s="41"/>
      <c r="C9" s="41"/>
      <c r="D9" s="41"/>
      <c r="E9" s="41"/>
    </row>
    <row r="10" spans="1:5" ht="26.4" customHeight="1" thickBot="1" x14ac:dyDescent="0.35">
      <c r="A10" s="40" t="s">
        <v>371</v>
      </c>
      <c r="B10" s="40"/>
      <c r="C10" s="40"/>
      <c r="D10" s="39" t="s">
        <v>370</v>
      </c>
      <c r="E10" s="39" t="s">
        <v>369</v>
      </c>
    </row>
    <row r="11" spans="1:5" ht="21.6" customHeight="1" thickBot="1" x14ac:dyDescent="0.35">
      <c r="A11" s="37" t="s">
        <v>361</v>
      </c>
      <c r="B11" s="37"/>
      <c r="C11" s="37"/>
      <c r="D11" s="36">
        <v>-0.76427705160616344</v>
      </c>
      <c r="E11" s="38" t="s">
        <v>368</v>
      </c>
    </row>
    <row r="12" spans="1:5" ht="21.6" customHeight="1" thickBot="1" x14ac:dyDescent="0.35">
      <c r="A12" s="37" t="s">
        <v>365</v>
      </c>
      <c r="B12" s="37"/>
      <c r="C12" s="37"/>
      <c r="D12" s="36">
        <v>-0.68204678467868363</v>
      </c>
      <c r="E12" s="35" t="s">
        <v>367</v>
      </c>
    </row>
    <row r="13" spans="1:5" ht="21.6" customHeight="1" thickBot="1" x14ac:dyDescent="0.35">
      <c r="A13" s="37" t="s">
        <v>363</v>
      </c>
      <c r="B13" s="37"/>
      <c r="C13" s="37"/>
      <c r="D13" s="36">
        <v>-0.52245151242105292</v>
      </c>
      <c r="E13" s="35" t="s">
        <v>367</v>
      </c>
    </row>
    <row r="14" spans="1:5" ht="21.6" customHeight="1" thickBot="1" x14ac:dyDescent="0.35">
      <c r="A14" s="37" t="s">
        <v>364</v>
      </c>
      <c r="B14" s="37"/>
      <c r="C14" s="37"/>
      <c r="D14" s="36">
        <v>-0.43008580509162719</v>
      </c>
      <c r="E14" s="35" t="s">
        <v>367</v>
      </c>
    </row>
  </sheetData>
  <mergeCells count="13">
    <mergeCell ref="A1:E1"/>
    <mergeCell ref="A9:E9"/>
    <mergeCell ref="A2:C2"/>
    <mergeCell ref="A10:C10"/>
    <mergeCell ref="A11:C11"/>
    <mergeCell ref="A12:C12"/>
    <mergeCell ref="A13:C13"/>
    <mergeCell ref="A14:C14"/>
    <mergeCell ref="A3:C3"/>
    <mergeCell ref="A4:C4"/>
    <mergeCell ref="A5:C5"/>
    <mergeCell ref="A6:C6"/>
    <mergeCell ref="A7:C7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22" sqref="I22"/>
    </sheetView>
  </sheetViews>
  <sheetFormatPr defaultRowHeight="14.4" x14ac:dyDescent="0.3"/>
  <cols>
    <col min="1" max="1" width="15.6640625" bestFit="1" customWidth="1"/>
    <col min="5" max="5" width="12" bestFit="1" customWidth="1"/>
    <col min="6" max="6" width="12.44140625" bestFit="1" customWidth="1"/>
  </cols>
  <sheetData>
    <row r="1" spans="1:11" ht="21" x14ac:dyDescent="0.4">
      <c r="A1" s="51" t="s">
        <v>395</v>
      </c>
      <c r="B1" s="51"/>
      <c r="C1" s="51"/>
      <c r="D1" s="51"/>
      <c r="E1" s="51"/>
      <c r="F1" s="51"/>
    </row>
    <row r="2" spans="1:11" ht="15" thickBot="1" x14ac:dyDescent="0.35"/>
    <row r="3" spans="1:11" ht="14.4" customHeight="1" x14ac:dyDescent="0.3">
      <c r="A3" s="50" t="s">
        <v>392</v>
      </c>
      <c r="B3" s="50"/>
      <c r="F3" s="52"/>
      <c r="G3" s="52"/>
      <c r="H3" s="52"/>
      <c r="I3" s="52"/>
      <c r="J3" s="52"/>
      <c r="K3" s="52"/>
    </row>
    <row r="4" spans="1:11" x14ac:dyDescent="0.3">
      <c r="A4" s="5" t="s">
        <v>391</v>
      </c>
      <c r="B4" s="49">
        <v>0.42449011462953601</v>
      </c>
      <c r="F4" s="52"/>
      <c r="G4" s="52"/>
      <c r="H4" s="52"/>
      <c r="I4" s="52"/>
      <c r="J4" s="52"/>
      <c r="K4" s="52"/>
    </row>
    <row r="5" spans="1:11" x14ac:dyDescent="0.3">
      <c r="A5" s="5" t="s">
        <v>390</v>
      </c>
      <c r="B5" s="49">
        <v>0.1801918574181966</v>
      </c>
      <c r="F5" s="52"/>
      <c r="G5" s="52"/>
      <c r="H5" s="52"/>
      <c r="I5" s="52"/>
      <c r="J5" s="52"/>
      <c r="K5" s="52"/>
    </row>
    <row r="6" spans="1:11" x14ac:dyDescent="0.3">
      <c r="A6" s="5" t="s">
        <v>389</v>
      </c>
      <c r="B6" s="5">
        <v>0.17816262934249905</v>
      </c>
      <c r="F6" s="52"/>
      <c r="G6" s="52"/>
      <c r="H6" s="52"/>
      <c r="I6" s="52"/>
      <c r="J6" s="52"/>
      <c r="K6" s="52"/>
    </row>
    <row r="7" spans="1:11" x14ac:dyDescent="0.3">
      <c r="A7" s="5" t="s">
        <v>383</v>
      </c>
      <c r="B7" s="49">
        <v>2.5413918434720721</v>
      </c>
      <c r="F7" s="52"/>
      <c r="G7" s="52"/>
      <c r="H7" s="52"/>
      <c r="I7" s="52"/>
      <c r="J7" s="52"/>
      <c r="K7" s="52"/>
    </row>
    <row r="8" spans="1:11" ht="15" thickBot="1" x14ac:dyDescent="0.35">
      <c r="A8" s="6" t="s">
        <v>388</v>
      </c>
      <c r="B8" s="6">
        <v>406</v>
      </c>
    </row>
    <row r="9" spans="1:11" x14ac:dyDescent="0.3">
      <c r="E9" s="54" t="s">
        <v>396</v>
      </c>
      <c r="F9" s="54"/>
      <c r="G9" s="54"/>
      <c r="H9" s="54"/>
    </row>
    <row r="10" spans="1:11" ht="15" thickBot="1" x14ac:dyDescent="0.35">
      <c r="A10" t="s">
        <v>332</v>
      </c>
    </row>
    <row r="11" spans="1:11" x14ac:dyDescent="0.3">
      <c r="A11" s="7"/>
      <c r="B11" s="7" t="s">
        <v>335</v>
      </c>
      <c r="C11" s="7" t="s">
        <v>334</v>
      </c>
      <c r="D11" s="7" t="s">
        <v>336</v>
      </c>
      <c r="E11" s="7" t="s">
        <v>337</v>
      </c>
      <c r="F11" s="7" t="s">
        <v>387</v>
      </c>
    </row>
    <row r="12" spans="1:11" x14ac:dyDescent="0.3">
      <c r="A12" s="5" t="s">
        <v>386</v>
      </c>
      <c r="B12" s="5">
        <v>1</v>
      </c>
      <c r="C12" s="5">
        <v>573.51867369720048</v>
      </c>
      <c r="D12" s="5">
        <v>573.51867369720048</v>
      </c>
      <c r="E12" s="5">
        <v>88.798228043566212</v>
      </c>
      <c r="F12" s="5">
        <v>3.4335625704498931E-19</v>
      </c>
    </row>
    <row r="13" spans="1:11" x14ac:dyDescent="0.3">
      <c r="A13" s="5" t="s">
        <v>385</v>
      </c>
      <c r="B13" s="5">
        <v>404</v>
      </c>
      <c r="C13" s="5">
        <v>2609.3036908348163</v>
      </c>
      <c r="D13" s="5">
        <v>6.4586725020663769</v>
      </c>
      <c r="E13" s="5"/>
      <c r="F13" s="5"/>
    </row>
    <row r="14" spans="1:11" ht="15" thickBot="1" x14ac:dyDescent="0.35">
      <c r="A14" s="6" t="s">
        <v>342</v>
      </c>
      <c r="B14" s="6">
        <v>405</v>
      </c>
      <c r="C14" s="6">
        <v>3182.8223645320168</v>
      </c>
      <c r="D14" s="6"/>
      <c r="E14" s="6"/>
      <c r="F14" s="6"/>
    </row>
    <row r="15" spans="1:11" ht="15" thickBot="1" x14ac:dyDescent="0.35"/>
    <row r="16" spans="1:11" x14ac:dyDescent="0.3">
      <c r="A16" s="7"/>
      <c r="B16" s="7" t="s">
        <v>384</v>
      </c>
      <c r="C16" s="7" t="s">
        <v>383</v>
      </c>
      <c r="D16" s="7" t="s">
        <v>382</v>
      </c>
      <c r="E16" s="7" t="s">
        <v>338</v>
      </c>
      <c r="F16" s="7" t="s">
        <v>381</v>
      </c>
      <c r="G16" s="7" t="s">
        <v>380</v>
      </c>
      <c r="H16" s="7" t="s">
        <v>379</v>
      </c>
      <c r="I16" s="7" t="s">
        <v>378</v>
      </c>
    </row>
    <row r="17" spans="1:9" x14ac:dyDescent="0.3">
      <c r="A17" s="5" t="s">
        <v>377</v>
      </c>
      <c r="B17" s="49">
        <v>12.254809317633736</v>
      </c>
      <c r="C17" s="5">
        <v>0.36871441783314446</v>
      </c>
      <c r="D17" s="5">
        <v>33.236588332109768</v>
      </c>
      <c r="E17" s="5">
        <v>1.1987281554976619E-117</v>
      </c>
      <c r="F17" s="5">
        <v>11.529970871841785</v>
      </c>
      <c r="G17" s="5">
        <v>12.979647763425687</v>
      </c>
      <c r="H17" s="5">
        <v>11.529970871841785</v>
      </c>
      <c r="I17" s="5">
        <v>12.979647763425687</v>
      </c>
    </row>
    <row r="18" spans="1:9" ht="15" thickBot="1" x14ac:dyDescent="0.35">
      <c r="A18" s="6" t="s">
        <v>376</v>
      </c>
      <c r="B18" s="53">
        <v>0.14163647230849</v>
      </c>
      <c r="C18" s="6">
        <v>1.5030483514780217E-2</v>
      </c>
      <c r="D18" s="6">
        <v>9.423281171840669</v>
      </c>
      <c r="E18" s="6">
        <v>3.4335625704490769E-19</v>
      </c>
      <c r="F18" s="6">
        <v>0.11208874706796243</v>
      </c>
      <c r="G18" s="6">
        <v>0.17118419754901756</v>
      </c>
      <c r="H18" s="6">
        <v>0.11208874706796243</v>
      </c>
      <c r="I18" s="6">
        <v>0.17118419754901756</v>
      </c>
    </row>
  </sheetData>
  <mergeCells count="2">
    <mergeCell ref="E9:H9"/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24" sqref="H24"/>
    </sheetView>
  </sheetViews>
  <sheetFormatPr defaultRowHeight="14.4" x14ac:dyDescent="0.3"/>
  <cols>
    <col min="1" max="1" width="17.44140625" bestFit="1" customWidth="1"/>
  </cols>
  <sheetData>
    <row r="1" spans="1:13" ht="23.4" x14ac:dyDescent="0.45">
      <c r="A1" s="57" t="s">
        <v>398</v>
      </c>
      <c r="B1" s="57"/>
      <c r="C1" s="57"/>
      <c r="D1" s="57"/>
      <c r="E1" s="57"/>
      <c r="F1" s="57"/>
      <c r="G1" s="57"/>
    </row>
    <row r="2" spans="1:13" ht="15" customHeight="1" thickBot="1" x14ac:dyDescent="0.35">
      <c r="H2" s="52"/>
      <c r="I2" s="52"/>
      <c r="J2" s="52"/>
      <c r="K2" s="52"/>
      <c r="L2" s="52"/>
      <c r="M2" s="52"/>
    </row>
    <row r="3" spans="1:13" x14ac:dyDescent="0.3">
      <c r="A3" s="50" t="s">
        <v>392</v>
      </c>
      <c r="B3" s="50"/>
      <c r="H3" s="52"/>
      <c r="I3" s="52"/>
      <c r="J3" s="52"/>
      <c r="K3" s="52"/>
      <c r="L3" s="52"/>
      <c r="M3" s="52"/>
    </row>
    <row r="4" spans="1:13" x14ac:dyDescent="0.3">
      <c r="A4" s="5" t="s">
        <v>391</v>
      </c>
      <c r="B4" s="49">
        <v>0.78750994050470247</v>
      </c>
      <c r="H4" s="52"/>
      <c r="I4" s="52"/>
      <c r="J4" s="52"/>
      <c r="K4" s="52"/>
      <c r="L4" s="52"/>
      <c r="M4" s="52"/>
    </row>
    <row r="5" spans="1:13" x14ac:dyDescent="0.3">
      <c r="A5" s="5" t="s">
        <v>390</v>
      </c>
      <c r="B5" s="49">
        <v>0.62017190639372</v>
      </c>
      <c r="H5" s="52"/>
      <c r="I5" s="52"/>
      <c r="J5" s="52"/>
      <c r="K5" s="52"/>
      <c r="L5" s="52"/>
      <c r="M5" s="52"/>
    </row>
    <row r="6" spans="1:13" x14ac:dyDescent="0.3">
      <c r="A6" s="5" t="s">
        <v>389</v>
      </c>
      <c r="B6" s="5">
        <v>0.61923173784518959</v>
      </c>
      <c r="H6" s="52"/>
      <c r="I6" s="52"/>
      <c r="J6" s="52"/>
      <c r="K6" s="52"/>
      <c r="L6" s="52"/>
      <c r="M6" s="52"/>
    </row>
    <row r="7" spans="1:13" x14ac:dyDescent="0.3">
      <c r="A7" s="5" t="s">
        <v>383</v>
      </c>
      <c r="B7" s="49">
        <v>5.2260723827050004</v>
      </c>
    </row>
    <row r="8" spans="1:13" ht="15" thickBot="1" x14ac:dyDescent="0.35">
      <c r="A8" s="6" t="s">
        <v>388</v>
      </c>
      <c r="B8" s="6">
        <v>406</v>
      </c>
      <c r="F8" s="54" t="s">
        <v>393</v>
      </c>
      <c r="G8" s="54"/>
      <c r="H8" s="54"/>
      <c r="I8" s="54"/>
    </row>
    <row r="10" spans="1:13" ht="15" thickBot="1" x14ac:dyDescent="0.35">
      <c r="A10" t="s">
        <v>332</v>
      </c>
    </row>
    <row r="11" spans="1:13" x14ac:dyDescent="0.3">
      <c r="A11" s="7"/>
      <c r="B11" s="7" t="s">
        <v>335</v>
      </c>
      <c r="C11" s="7" t="s">
        <v>334</v>
      </c>
      <c r="D11" s="7" t="s">
        <v>336</v>
      </c>
      <c r="E11" s="7" t="s">
        <v>337</v>
      </c>
      <c r="F11" s="7" t="s">
        <v>387</v>
      </c>
    </row>
    <row r="12" spans="1:13" x14ac:dyDescent="0.3">
      <c r="A12" s="5" t="s">
        <v>386</v>
      </c>
      <c r="B12" s="5">
        <v>1</v>
      </c>
      <c r="C12" s="5">
        <v>180193189.00335836</v>
      </c>
      <c r="D12" s="5">
        <v>180193189.00335836</v>
      </c>
      <c r="E12" s="5">
        <v>659.6390693595614</v>
      </c>
      <c r="F12" s="5">
        <v>6.0001596306823612E-87</v>
      </c>
    </row>
    <row r="13" spans="1:13" x14ac:dyDescent="0.3">
      <c r="A13" s="5" t="s">
        <v>385</v>
      </c>
      <c r="B13" s="5">
        <v>404</v>
      </c>
      <c r="C13" s="5">
        <v>110360425.4794002</v>
      </c>
      <c r="D13" s="5">
        <v>273169.36999851535</v>
      </c>
      <c r="E13" s="5"/>
      <c r="F13" s="5"/>
    </row>
    <row r="14" spans="1:13" ht="15" thickBot="1" x14ac:dyDescent="0.35">
      <c r="A14" s="6" t="s">
        <v>342</v>
      </c>
      <c r="B14" s="6">
        <v>405</v>
      </c>
      <c r="C14" s="6">
        <v>290553614.48275858</v>
      </c>
      <c r="D14" s="6"/>
      <c r="E14" s="6"/>
      <c r="F14" s="6"/>
    </row>
    <row r="15" spans="1:13" ht="15" thickBot="1" x14ac:dyDescent="0.35"/>
    <row r="16" spans="1:13" x14ac:dyDescent="0.3">
      <c r="A16" s="7"/>
      <c r="B16" s="7" t="s">
        <v>384</v>
      </c>
      <c r="C16" s="7" t="s">
        <v>383</v>
      </c>
      <c r="D16" s="7" t="s">
        <v>382</v>
      </c>
      <c r="E16" s="7" t="s">
        <v>338</v>
      </c>
      <c r="F16" s="7" t="s">
        <v>381</v>
      </c>
      <c r="G16" s="7" t="s">
        <v>380</v>
      </c>
      <c r="H16" s="7" t="s">
        <v>379</v>
      </c>
      <c r="I16" s="7" t="s">
        <v>378</v>
      </c>
    </row>
    <row r="17" spans="1:9" x14ac:dyDescent="0.3">
      <c r="A17" s="5" t="s">
        <v>377</v>
      </c>
      <c r="B17" s="49">
        <v>4809.4708842950877</v>
      </c>
      <c r="C17" s="5">
        <v>75.828853370467911</v>
      </c>
      <c r="D17" s="5">
        <v>63.425341021550651</v>
      </c>
      <c r="E17" s="5">
        <v>3.9677781595050179E-212</v>
      </c>
      <c r="F17" s="5">
        <v>4660.4024845665244</v>
      </c>
      <c r="G17" s="5">
        <v>4958.5392840236509</v>
      </c>
      <c r="H17" s="5">
        <v>4660.4024845665244</v>
      </c>
      <c r="I17" s="5">
        <v>4958.5392840236509</v>
      </c>
    </row>
    <row r="18" spans="1:9" ht="15" thickBot="1" x14ac:dyDescent="0.35">
      <c r="A18" s="6" t="s">
        <v>376</v>
      </c>
      <c r="B18" s="53">
        <v>-79.390859835000768</v>
      </c>
      <c r="C18" s="6">
        <v>3.0911303583611871</v>
      </c>
      <c r="D18" s="6">
        <v>-25.683439593628499</v>
      </c>
      <c r="E18" s="6">
        <v>6.0001596306796287E-87</v>
      </c>
      <c r="F18" s="6">
        <v>-85.46756857305931</v>
      </c>
      <c r="G18" s="6">
        <v>-73.314151096942226</v>
      </c>
      <c r="H18" s="6">
        <v>-85.46756857305931</v>
      </c>
      <c r="I18" s="6">
        <v>-73.314151096942226</v>
      </c>
    </row>
  </sheetData>
  <mergeCells count="2">
    <mergeCell ref="F8:I8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DATASET(CARS)</vt:lpstr>
      <vt:lpstr>Model</vt:lpstr>
      <vt:lpstr>Hypothesis-1</vt:lpstr>
      <vt:lpstr>Hypothesis-2</vt:lpstr>
      <vt:lpstr>Sampled Data - 50</vt:lpstr>
      <vt:lpstr>CORRELATION</vt:lpstr>
      <vt:lpstr>CORRELATION ANALYSIS</vt:lpstr>
      <vt:lpstr>Regression 1</vt:lpstr>
      <vt:lpstr>Regression 2</vt:lpstr>
      <vt:lpstr>Regression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Sharma</dc:creator>
  <cp:lastModifiedBy>hp</cp:lastModifiedBy>
  <dcterms:created xsi:type="dcterms:W3CDTF">2020-10-21T19:22:19Z</dcterms:created>
  <dcterms:modified xsi:type="dcterms:W3CDTF">2020-10-28T13:05:30Z</dcterms:modified>
</cp:coreProperties>
</file>