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iacardell/Documents/Documents - Victoria’s MacBook Air/AlexCoding/QTX/Misc Supporting Bank-dashboard/"/>
    </mc:Choice>
  </mc:AlternateContent>
  <xr:revisionPtr revIDLastSave="0" documentId="13_ncr:1_{2C83675D-A048-D247-A039-772D45F669BA}" xr6:coauthVersionLast="47" xr6:coauthVersionMax="47" xr10:uidLastSave="{00000000-0000-0000-0000-000000000000}"/>
  <bookViews>
    <workbookView xWindow="380" yWindow="500" windowWidth="28040" windowHeight="15940" xr2:uid="{3A843724-505F-7646-A8D5-566068B2FA79}"/>
  </bookViews>
  <sheets>
    <sheet name="Sheet1" sheetId="1" r:id="rId1"/>
  </sheets>
  <definedNames>
    <definedName name="_xlchart.v2.0" hidden="1">Sheet1!$A$10</definedName>
    <definedName name="_xlchart.v2.1" hidden="1">Sheet1!$A$11</definedName>
    <definedName name="_xlchart.v2.10" hidden="1">Sheet1!$B$7</definedName>
    <definedName name="_xlchart.v2.11" hidden="1">Sheet1!$B$8:$B$11</definedName>
    <definedName name="_xlchart.v2.12" hidden="1">Sheet1!$C$7</definedName>
    <definedName name="_xlchart.v2.13" hidden="1">Sheet1!$C$8:$C$11</definedName>
    <definedName name="_xlchart.v2.14" hidden="1">Sheet1!$D$7</definedName>
    <definedName name="_xlchart.v2.15" hidden="1">Sheet1!$D$8:$D$11</definedName>
    <definedName name="_xlchart.v2.16" hidden="1">Sheet1!$E$7</definedName>
    <definedName name="_xlchart.v2.17" hidden="1">Sheet1!$E$8:$E$11</definedName>
    <definedName name="_xlchart.v2.2" hidden="1">Sheet1!$A$8</definedName>
    <definedName name="_xlchart.v2.3" hidden="1">Sheet1!$A$9</definedName>
    <definedName name="_xlchart.v2.4" hidden="1">Sheet1!$B$10:$E$10</definedName>
    <definedName name="_xlchart.v2.5" hidden="1">Sheet1!$B$11:$E$11</definedName>
    <definedName name="_xlchart.v2.6" hidden="1">Sheet1!$B$7:$E$7</definedName>
    <definedName name="_xlchart.v2.7" hidden="1">Sheet1!$B$8:$E$8</definedName>
    <definedName name="_xlchart.v2.8" hidden="1">Sheet1!$B$9:$E$9</definedName>
    <definedName name="_xlchart.v2.9" hidden="1">Sheet1!$A$8:$A$11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E11" i="1"/>
  <c r="D11" i="1"/>
  <c r="C11" i="1"/>
  <c r="B11" i="1"/>
  <c r="F11" i="1" s="1"/>
  <c r="E10" i="1"/>
  <c r="D10" i="1"/>
  <c r="C10" i="1"/>
  <c r="B10" i="1"/>
  <c r="F10" i="1" s="1"/>
  <c r="E9" i="1"/>
  <c r="D9" i="1"/>
  <c r="C9" i="1"/>
  <c r="B9" i="1"/>
  <c r="F9" i="1" s="1"/>
  <c r="E8" i="1"/>
  <c r="D8" i="1"/>
  <c r="C8" i="1"/>
  <c r="B8" i="1"/>
  <c r="F8" i="1" s="1"/>
</calcChain>
</file>

<file path=xl/sharedStrings.xml><?xml version="1.0" encoding="utf-8"?>
<sst xmlns="http://schemas.openxmlformats.org/spreadsheetml/2006/main" count="14" uniqueCount="9">
  <si>
    <t>Reporting</t>
  </si>
  <si>
    <t>Analysis</t>
  </si>
  <si>
    <t>Risk &amp; Simulation</t>
  </si>
  <si>
    <t>Correspondent</t>
  </si>
  <si>
    <t>Klaravis</t>
  </si>
  <si>
    <t>White Clay BSE</t>
  </si>
  <si>
    <t>Empyrean</t>
  </si>
  <si>
    <t>Baker Group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</si>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</sst>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ABB2B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E06D-7FB4-C949-B76D-6D308C130DD4}">
  <dimension ref="A4:L11"/>
  <sheetViews>
    <sheetView tabSelected="1" workbookViewId="0">
      <selection activeCell="D13" sqref="D13"/>
    </sheetView>
  </sheetViews>
  <sheetFormatPr baseColWidth="10" defaultRowHeight="16" x14ac:dyDescent="0.2"/>
  <cols>
    <col min="1" max="1" width="13.6640625" bestFit="1" customWidth="1"/>
    <col min="2" max="7" width="13.6640625" customWidth="1"/>
    <col min="8" max="8" width="15.6640625" bestFit="1" customWidth="1"/>
  </cols>
  <sheetData>
    <row r="4" spans="1:12" x14ac:dyDescent="0.2">
      <c r="H4" s="1"/>
    </row>
    <row r="7" spans="1:12" x14ac:dyDescent="0.2">
      <c r="B7" t="s">
        <v>0</v>
      </c>
      <c r="C7" t="s">
        <v>1</v>
      </c>
      <c r="D7" t="s">
        <v>2</v>
      </c>
      <c r="E7" t="s">
        <v>3</v>
      </c>
      <c r="F7" t="s">
        <v>8</v>
      </c>
      <c r="H7" t="s">
        <v>0</v>
      </c>
      <c r="I7" t="s">
        <v>1</v>
      </c>
      <c r="J7" t="s">
        <v>2</v>
      </c>
      <c r="K7" t="s">
        <v>3</v>
      </c>
      <c r="L7" t="s">
        <v>8</v>
      </c>
    </row>
    <row r="8" spans="1:12" x14ac:dyDescent="0.2">
      <c r="A8" t="s">
        <v>4</v>
      </c>
      <c r="B8">
        <f>10-H8</f>
        <v>2</v>
      </c>
      <c r="C8">
        <f t="shared" ref="C8:E8" si="0">10-I8</f>
        <v>9</v>
      </c>
      <c r="D8">
        <f t="shared" si="0"/>
        <v>10</v>
      </c>
      <c r="E8">
        <f t="shared" si="0"/>
        <v>10</v>
      </c>
      <c r="F8">
        <f>AVERAGE(B8:E8)</f>
        <v>7.75</v>
      </c>
      <c r="H8">
        <v>8</v>
      </c>
      <c r="I8">
        <v>1</v>
      </c>
      <c r="J8">
        <v>0</v>
      </c>
      <c r="K8">
        <v>0</v>
      </c>
      <c r="L8">
        <f>AVERAGE(H8:K8)</f>
        <v>2.25</v>
      </c>
    </row>
    <row r="9" spans="1:12" x14ac:dyDescent="0.2">
      <c r="A9" t="s">
        <v>5</v>
      </c>
      <c r="B9">
        <f t="shared" ref="B9:B11" si="1">10-H9</f>
        <v>3</v>
      </c>
      <c r="C9">
        <f t="shared" ref="C9:C11" si="2">10-I9</f>
        <v>3</v>
      </c>
      <c r="D9">
        <f t="shared" ref="D9:D11" si="3">10-J9</f>
        <v>10</v>
      </c>
      <c r="E9">
        <f t="shared" ref="E9:E11" si="4">10-K9</f>
        <v>10</v>
      </c>
      <c r="F9">
        <f t="shared" ref="F9:F11" si="5">AVERAGE(B9:E9)</f>
        <v>6.5</v>
      </c>
      <c r="H9">
        <v>7</v>
      </c>
      <c r="I9">
        <v>7</v>
      </c>
      <c r="J9">
        <v>0</v>
      </c>
      <c r="K9">
        <v>0</v>
      </c>
      <c r="L9">
        <f t="shared" ref="L9:L11" si="6">AVERAGE(H9:K9)</f>
        <v>3.5</v>
      </c>
    </row>
    <row r="10" spans="1:12" x14ac:dyDescent="0.2">
      <c r="A10" t="s">
        <v>6</v>
      </c>
      <c r="B10">
        <f t="shared" si="1"/>
        <v>6</v>
      </c>
      <c r="C10">
        <f t="shared" si="2"/>
        <v>8</v>
      </c>
      <c r="D10">
        <f t="shared" si="3"/>
        <v>0</v>
      </c>
      <c r="E10">
        <f t="shared" si="4"/>
        <v>7</v>
      </c>
      <c r="F10">
        <f t="shared" si="5"/>
        <v>5.25</v>
      </c>
      <c r="H10">
        <v>4</v>
      </c>
      <c r="I10">
        <v>2</v>
      </c>
      <c r="J10">
        <v>10</v>
      </c>
      <c r="K10">
        <v>3</v>
      </c>
      <c r="L10">
        <f t="shared" si="6"/>
        <v>4.75</v>
      </c>
    </row>
    <row r="11" spans="1:12" x14ac:dyDescent="0.2">
      <c r="A11" t="s">
        <v>7</v>
      </c>
      <c r="B11">
        <f t="shared" si="1"/>
        <v>7</v>
      </c>
      <c r="C11">
        <f t="shared" si="2"/>
        <v>8</v>
      </c>
      <c r="D11">
        <f t="shared" si="3"/>
        <v>2</v>
      </c>
      <c r="E11">
        <f t="shared" si="4"/>
        <v>1</v>
      </c>
      <c r="F11">
        <f t="shared" si="5"/>
        <v>4.5</v>
      </c>
      <c r="H11">
        <v>3</v>
      </c>
      <c r="I11">
        <v>2</v>
      </c>
      <c r="J11">
        <v>8</v>
      </c>
      <c r="K11">
        <v>9</v>
      </c>
      <c r="L11">
        <f t="shared" si="6"/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Cardell</dc:creator>
  <cp:lastModifiedBy>Victoria Cardell</cp:lastModifiedBy>
  <dcterms:created xsi:type="dcterms:W3CDTF">2024-08-02T17:31:41Z</dcterms:created>
  <dcterms:modified xsi:type="dcterms:W3CDTF">2024-08-03T02:32:26Z</dcterms:modified>
</cp:coreProperties>
</file>