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P informatique Faculté de Commerce\"/>
    </mc:Choice>
  </mc:AlternateContent>
  <xr:revisionPtr revIDLastSave="0" documentId="13_ncr:1_{966103CC-EBFE-4CFD-BF95-FEF3B8BD37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F3" i="1"/>
  <c r="F4" i="1"/>
  <c r="F5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<sst xmlns="http://schemas.openxmlformats.org/spreadsheetml/2006/main" count="10" uniqueCount="10">
  <si>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math</t>
  </si>
  <si>
    <t>stat</t>
  </si>
  <si>
    <t>Student1</t>
  </si>
  <si>
    <t>Student2</t>
  </si>
  <si>
    <t>Student3</t>
  </si>
  <si>
    <t>Law</t>
  </si>
  <si>
    <t>Decision</t>
  </si>
  <si>
    <t>Student4</t>
  </si>
  <si>
    <t>Average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</si>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</sst>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0" xfId="0" applyFont="1" applyBorder="1"/>
    <xf numFmtId="0" fontId="1" fillId="2" borderId="0" xfId="0" applyFont="1" applyFill="1" applyBorder="1"/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2" sqref="G2"/>
    </sheetView>
  </sheetViews>
  <sheetFormatPr defaultColWidth="11.42578125" defaultRowHeight="15" x14ac:dyDescent="0.25"/>
  <cols>
    <col min="1" max="1" width="17" style="2" customWidth="1"/>
    <col min="4" max="4" width="12.85546875" customWidth="1"/>
    <col min="5" max="5" width="14.140625" customWidth="1"/>
    <col min="6" max="6" width="17.7109375" customWidth="1"/>
    <col min="7" max="7" width="19.140625" customWidth="1"/>
  </cols>
  <sheetData>
    <row r="1" spans="1:7" s="1" customFormat="1" ht="27" thickBot="1" x14ac:dyDescent="0.45">
      <c r="A1" s="6"/>
      <c r="B1" s="14" t="s">
        <v>0</v>
      </c>
      <c r="C1" s="14" t="s">
        <v>1</v>
      </c>
      <c r="D1" s="14" t="s">
        <v>5</v>
      </c>
      <c r="E1" s="15" t="s">
        <v>8</v>
      </c>
      <c r="F1" s="16" t="s">
        <v>6</v>
      </c>
      <c r="G1" s="17" t="s">
        <v>9</v>
      </c>
    </row>
    <row r="2" spans="1:7" s="4" customFormat="1" ht="26.25" x14ac:dyDescent="0.4">
      <c r="A2" s="7" t="s">
        <v>2</v>
      </c>
      <c r="B2" s="18">
        <v>7</v>
      </c>
      <c r="C2" s="18">
        <v>20</v>
      </c>
      <c r="D2" s="18">
        <v>14</v>
      </c>
      <c r="E2" s="19">
        <f>AVERAGE(B2:D2)</f>
        <v>13.666666666666666</v>
      </c>
      <c r="F2" s="8" t="str">
        <f>IF(E2&gt;=10,"Accepted","Rejected")</f>
        <v>Accepted</v>
      </c>
      <c r="G2" s="9" t="str">
        <f>IF(E2&gt;=15,"Very-Good",IF(E2&gt;=10,"Good",IF(E2&gt;=5,"Bad","Very-Bad")))</f>
        <v>Good</v>
      </c>
    </row>
    <row r="3" spans="1:7" s="5" customFormat="1" ht="26.25" x14ac:dyDescent="0.4">
      <c r="A3" s="7" t="s">
        <v>3</v>
      </c>
      <c r="B3" s="20">
        <v>15</v>
      </c>
      <c r="C3" s="20">
        <v>0</v>
      </c>
      <c r="D3" s="20">
        <v>8</v>
      </c>
      <c r="E3" s="21">
        <f t="shared" ref="E3:E5" si="0">AVERAGE(B3:D3)</f>
        <v>7.666666666666667</v>
      </c>
      <c r="F3" s="10" t="str">
        <f t="shared" ref="F3:F5" si="1">IF(E3&gt;=10,"Accepted","Rejected")</f>
        <v>Rejected</v>
      </c>
      <c r="G3" s="11" t="str">
        <f>IF(E3&gt;=15,"Very-Good",IF(E3&gt;=10,"Good",IF(E3&gt;=5,"Bad","Very-Bad")))</f>
        <v>Bad</v>
      </c>
    </row>
    <row r="4" spans="1:7" s="5" customFormat="1" ht="26.25" x14ac:dyDescent="0.4">
      <c r="A4" s="7" t="s">
        <v>4</v>
      </c>
      <c r="B4" s="20">
        <v>6</v>
      </c>
      <c r="C4" s="20">
        <v>3</v>
      </c>
      <c r="D4" s="20">
        <v>4</v>
      </c>
      <c r="E4" s="21">
        <f t="shared" si="0"/>
        <v>4.333333333333333</v>
      </c>
      <c r="F4" s="10" t="str">
        <f t="shared" si="1"/>
        <v>Rejected</v>
      </c>
      <c r="G4" s="11" t="str">
        <f t="shared" ref="G3:G5" si="2">IF(E4&gt;=15,"Very-Good",IF(E4&gt;=10,"Good",IF(E4&gt;=5,"Bad","Very-Bad")))</f>
        <v>Very-Bad</v>
      </c>
    </row>
    <row r="5" spans="1:7" s="3" customFormat="1" ht="26.25" x14ac:dyDescent="0.4">
      <c r="A5" s="7" t="s">
        <v>7</v>
      </c>
      <c r="B5" s="22">
        <v>19</v>
      </c>
      <c r="C5" s="22">
        <v>17</v>
      </c>
      <c r="D5" s="22">
        <v>19</v>
      </c>
      <c r="E5" s="23">
        <f t="shared" si="0"/>
        <v>18.333333333333332</v>
      </c>
      <c r="F5" s="12" t="str">
        <f t="shared" si="1"/>
        <v>Accepted</v>
      </c>
      <c r="G5" s="13" t="str">
        <f t="shared" si="2"/>
        <v>Very-Good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DATA</dc:creator>
  <cp:lastModifiedBy>PC DATA</cp:lastModifiedBy>
  <dcterms:created xsi:type="dcterms:W3CDTF">2017-04-18T09:12:58Z</dcterms:created>
  <dcterms:modified xsi:type="dcterms:W3CDTF">2020-08-06T20:39:15Z</dcterms:modified>
</cp:coreProperties>
</file>